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קדנציה 2018-2023\לא מן המניין\לא מן המניין - חומר נלווה\לא מן המניין 10 - אישור תקציב 2020\"/>
    </mc:Choice>
  </mc:AlternateContent>
  <xr:revisionPtr revIDLastSave="0" documentId="8_{EBDAEA38-1C51-4C1D-9D26-93F0D2B0305D}" xr6:coauthVersionLast="45" xr6:coauthVersionMax="45" xr10:uidLastSave="{00000000-0000-0000-0000-000000000000}"/>
  <bookViews>
    <workbookView xWindow="-108" yWindow="-108" windowWidth="23256" windowHeight="12576" xr2:uid="{B3CE2E0A-CE4F-4E75-841B-51D24F0BCFA9}"/>
  </bookViews>
  <sheets>
    <sheet name="גיליון1" sheetId="1" r:id="rId1"/>
  </sheets>
  <definedNames>
    <definedName name="_xlnm.Print_Area" localSheetId="0">גיליון1!$A$1:$F$758</definedName>
    <definedName name="_xlnm.Print_Titles" localSheetId="0">גיליון1!$1:$1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<sst xmlns="http://schemas.openxmlformats.org/spreadsheetml/2006/main" count="760" uniqueCount="752">
  <si>
    <t>חשבון</t>
  </si>
  <si>
    <t>שם חשבון</t>
  </si>
  <si>
    <t>ביצוע 2018</t>
  </si>
  <si>
    <t>תקציב 2019</t>
  </si>
  <si>
    <t>הצעת תקציב 2020</t>
  </si>
  <si>
    <t>הכנסות</t>
  </si>
  <si>
    <t>1 - מסים ומענק כללי</t>
  </si>
  <si>
    <t>11  -  ארנונות</t>
  </si>
  <si>
    <t>ארנונה כללית</t>
  </si>
  <si>
    <t>הנחות מימון (ראה 6320.860)</t>
  </si>
  <si>
    <t>הנחות לפי זכאות (ראה 9950.860)</t>
  </si>
  <si>
    <t>12  -  אגרות</t>
  </si>
  <si>
    <t>תעודות ואישורים</t>
  </si>
  <si>
    <t>אגרת רשיונות לשלטי</t>
  </si>
  <si>
    <t>13  -  היטלים</t>
  </si>
  <si>
    <t>היטלים למימון פ. מלוות</t>
  </si>
  <si>
    <t>19  -  מענקים כלליים</t>
  </si>
  <si>
    <t>מימון מזכירים בחירות מוניציפלי</t>
  </si>
  <si>
    <t>שיפוי לפנסיה צוברת</t>
  </si>
  <si>
    <t>2 - שרותים מקומיים</t>
  </si>
  <si>
    <t>21  -  תברואה</t>
  </si>
  <si>
    <t>החזרים מתאגיד תמיר(מול הוצאה)</t>
  </si>
  <si>
    <t>מיחזור המש.להגנת הסביבה</t>
  </si>
  <si>
    <t>אגרת רישוי עסקים</t>
  </si>
  <si>
    <t>אגרת שולחנות וכסאות</t>
  </si>
  <si>
    <t>רשיונות לכלבים</t>
  </si>
  <si>
    <t>פיקוח וטרינרי</t>
  </si>
  <si>
    <t>22  -  שירותי חירום ובטחון</t>
  </si>
  <si>
    <t>השת.הורים בסדנאות למניעת אלימו</t>
  </si>
  <si>
    <t>השתתפות הרשות למלחמה בסמי</t>
  </si>
  <si>
    <t>השתתפות במרפאה לגמילה מתרופות</t>
  </si>
  <si>
    <t>מלחמה באלימות מ.לבטחון</t>
  </si>
  <si>
    <t>23  -  תכנון ובניין עיר</t>
  </si>
  <si>
    <t>הכנסות משר.הנדסיים</t>
  </si>
  <si>
    <t>השתתפות רשות ניקוז ירקון</t>
  </si>
  <si>
    <t>אג' רשיונות לבניה מ.ג.ע</t>
  </si>
  <si>
    <t>מימון אגף הנדסה מהיטלי השב</t>
  </si>
  <si>
    <t>24  -  נכסים ציבוריים</t>
  </si>
  <si>
    <t>דמי הדבקת מודעות</t>
  </si>
  <si>
    <t>סימון כבישים השתתפות הממשלה</t>
  </si>
  <si>
    <t>השת ממשלה במנ תאונות</t>
  </si>
  <si>
    <t>26  -  הכנסות שונות</t>
  </si>
  <si>
    <t>הכנסות מתביעות ביטוח</t>
  </si>
  <si>
    <t>השת' תושבים במינהל גיל הזהב-חדש</t>
  </si>
  <si>
    <t>הכנסות שונות כולל משפטיות</t>
  </si>
  <si>
    <t>השת' משרד הקליטה בקשישים עולי</t>
  </si>
  <si>
    <t>החזר הוצאות אכיפה-מ.ג.ע</t>
  </si>
  <si>
    <t>האב טכנולוגי וצעירים</t>
  </si>
  <si>
    <t>28  -  פיקוח עירוני</t>
  </si>
  <si>
    <t>קנסות בית משפט</t>
  </si>
  <si>
    <t>אגרת לכידת כלבים(אוחד עם 1214000220)</t>
  </si>
  <si>
    <t>דוחות פיקוח</t>
  </si>
  <si>
    <t>3 - שרותים ממלכתיים</t>
  </si>
  <si>
    <t>31  -  תקבולים ממשרד החינוך</t>
  </si>
  <si>
    <t xml:space="preserve">312 - הכנסות לחינוך קדם יסודי </t>
  </si>
  <si>
    <t>גנ"י -השתת' מגוונים גני יולא</t>
  </si>
  <si>
    <t>השת' ממשלה בעוזרות גננות</t>
  </si>
  <si>
    <t>גנ"י חובה חומרים</t>
  </si>
  <si>
    <t>גננות גני חובה ממשלה</t>
  </si>
  <si>
    <t>שכ"ל גני ילדים(אוחד עם 1312300420)</t>
  </si>
  <si>
    <t>גנ"י טרום הורים העשרה</t>
  </si>
  <si>
    <t>השת ממשלה בשכ"ל גנ</t>
  </si>
  <si>
    <t xml:space="preserve">313 - הכנסות לחינוך יסודי </t>
  </si>
  <si>
    <t>3131/2-יסודי</t>
  </si>
  <si>
    <t>תקבולים בגין שרתים</t>
  </si>
  <si>
    <t>תקבולים בגין מזכירים</t>
  </si>
  <si>
    <t>תקבולים בגין חומרים</t>
  </si>
  <si>
    <t>3133-חינוך מיוחד</t>
  </si>
  <si>
    <t>חינוך מיוחד</t>
  </si>
  <si>
    <t>סייעות שילוב וכיתתיות</t>
  </si>
  <si>
    <t>סיעות רפואיות-משרד החנוך</t>
  </si>
  <si>
    <t>3134-צהרונים וחוגים</t>
  </si>
  <si>
    <t>קייטנות קיץ- תשלומי הורים</t>
  </si>
  <si>
    <t>אגרת שיכפול</t>
  </si>
  <si>
    <t>ניהול עצמי בי"ס יסודי</t>
  </si>
  <si>
    <t>קיץ של ידידות (מול הוצאה)</t>
  </si>
  <si>
    <t>השאלת ספרי לימוד(מול הוצאה )</t>
  </si>
  <si>
    <t>תכנית ניצנים</t>
  </si>
  <si>
    <t>3136-נוער</t>
  </si>
  <si>
    <t>השתתפות הממשלה בפעילויות נוער</t>
  </si>
  <si>
    <t xml:space="preserve">314 - הכנסות לחטיבת הביניים </t>
  </si>
  <si>
    <t>אג תלמידי חוץ</t>
  </si>
  <si>
    <t>השת ממשלה בחט"ב</t>
  </si>
  <si>
    <t>אשכול פיס שכירויות</t>
  </si>
  <si>
    <t>זקיפה של שכ"ד רמב"ם</t>
  </si>
  <si>
    <t>רמב"ם- תקבולים בגין שרתים ומזכירות</t>
  </si>
  <si>
    <t>זקיפה של שיפוצים רמב"ם-חדש</t>
  </si>
  <si>
    <t xml:space="preserve">315 - הכנסות לחינוך על יסודי </t>
  </si>
  <si>
    <t>השת הורים באלון</t>
  </si>
  <si>
    <t>השת ממשלה באלון</t>
  </si>
  <si>
    <t>רוטברג-הורים</t>
  </si>
  <si>
    <t>השת ממשלה ברוטברג</t>
  </si>
  <si>
    <t xml:space="preserve">317 - שירותים נוספים לבתי"ס ולגנ"י </t>
  </si>
  <si>
    <t>השת ממשלה קב"ט</t>
  </si>
  <si>
    <t>השתת' ממשלה מרכיבי בטחון</t>
  </si>
  <si>
    <t>השת משטרה בשמירה</t>
  </si>
  <si>
    <t>השתתפות מוסדות להשכלה גבוהה</t>
  </si>
  <si>
    <t>השת בשרות פסיכולוג</t>
  </si>
  <si>
    <t>ביטוח תלמידים - אגרת חינו</t>
  </si>
  <si>
    <t>השתתפות בתוכניות למחוננים</t>
  </si>
  <si>
    <t>רקפת - השת' הורים</t>
  </si>
  <si>
    <t>רווחה בחינוך ממשלה(הועבר ל-1313300922)</t>
  </si>
  <si>
    <t>מועדונית השת מ.החינוך</t>
  </si>
  <si>
    <t>הכנסות תושבים מעון טרופיגן דקל</t>
  </si>
  <si>
    <t>הכנסות טרופיגן ודקל תמ"ת</t>
  </si>
  <si>
    <t>רקפת השת הורים באבחונים</t>
  </si>
  <si>
    <t>השת קצין בקור סדיר</t>
  </si>
  <si>
    <t>קב"ס הכ מפרוייקטים</t>
  </si>
  <si>
    <t>תשלומי הורים להסעות יסודי</t>
  </si>
  <si>
    <t>השתת' בהסעה תלמידי על יסודי-חדש</t>
  </si>
  <si>
    <t>השת ממשלה בהסעות</t>
  </si>
  <si>
    <t>גביה מהורים פרויקטים שונים</t>
  </si>
  <si>
    <t>סייעות רפואיות(הועבר ל1313300922)</t>
  </si>
  <si>
    <t>השתתפות בשיפוצי קיץ</t>
  </si>
  <si>
    <t>תשלומי הורים חומרים</t>
  </si>
  <si>
    <t>אגרת שכפול פר תלמיד</t>
  </si>
  <si>
    <t>32 -  שירותי תרבות וספורט</t>
  </si>
  <si>
    <t>הכנסות מהפעלת בית יד לבנים</t>
  </si>
  <si>
    <t>טיולי מורשת ותרבות ישראלית</t>
  </si>
  <si>
    <t xml:space="preserve">השת' ממשלה-פעולות תרבות </t>
  </si>
  <si>
    <t>השת קוראים בספריה</t>
  </si>
  <si>
    <t>השת ממשלה בספריה</t>
  </si>
  <si>
    <t>קונסרב הורים</t>
  </si>
  <si>
    <t>קונסרב ממשלה</t>
  </si>
  <si>
    <t>מוזיאון גאולוגי השת.בחוגים</t>
  </si>
  <si>
    <t>תמיכות עקיפות -ייצוגיות -חדש</t>
  </si>
  <si>
    <t>השת ממשלה בספורט</t>
  </si>
  <si>
    <t>34  -  תקבולים משירותי רווחה</t>
  </si>
  <si>
    <t xml:space="preserve">341 - מינהל הרווחה </t>
  </si>
  <si>
    <t>השת מ הרווחה במינה</t>
  </si>
  <si>
    <t xml:space="preserve">342 - רווחת הפרטי והמשפחה </t>
  </si>
  <si>
    <t>סיוע חומרי למשפחה השתת תו</t>
  </si>
  <si>
    <t>משפחות במצוקה בקהילה</t>
  </si>
  <si>
    <t>השת בתחנת ייעוץ והדרכה</t>
  </si>
  <si>
    <t>מרכז טיפול באלימות</t>
  </si>
  <si>
    <t xml:space="preserve">343 - שרותים לילד ולנוער </t>
  </si>
  <si>
    <t>טיפול בילד בקהילה מ.ה.</t>
  </si>
  <si>
    <t>מועדוניות משפחתיות(הועבר ל-1343530930)</t>
  </si>
  <si>
    <t>ילדים בפנימיות השת תושבים</t>
  </si>
  <si>
    <t>ילדים בפנימיות השת מ.</t>
  </si>
  <si>
    <t>תכנית עם הפנים לקהילה</t>
  </si>
  <si>
    <t>ילדים במעונות יום</t>
  </si>
  <si>
    <t>344 - שרותים לתושבים הותיקים</t>
  </si>
  <si>
    <t>תושבים ותיקים במעונות מ.הרווחה</t>
  </si>
  <si>
    <t>טיפול בתושבים ותיקים בקהילה הש.ת</t>
  </si>
  <si>
    <t>טיפול בתושבים ותיקים בקהילה מ.ה</t>
  </si>
  <si>
    <t>מסגרות יום לתושב הותיק- עו"ר</t>
  </si>
  <si>
    <t>345 - שרותים למש"ה(מוגבלות שכלית התפתחותית )</t>
  </si>
  <si>
    <t>מש"ה במוסדות הש.ת.</t>
  </si>
  <si>
    <t>מש"ה במוסדות רווחה</t>
  </si>
  <si>
    <t>החזקת אוטיסטיים הש.מ.הר</t>
  </si>
  <si>
    <t>שרותים תומכים למ.ש.ה</t>
  </si>
  <si>
    <t xml:space="preserve">346 - שרותי שיקום </t>
  </si>
  <si>
    <t>שיקום העיוור בקהילה</t>
  </si>
  <si>
    <t>נכים הש.תושבים</t>
  </si>
  <si>
    <t>אחזקת נכים במסגרת</t>
  </si>
  <si>
    <t>סיוע לנכים בקהילה</t>
  </si>
  <si>
    <t xml:space="preserve">347 - שרותי תיקון </t>
  </si>
  <si>
    <t>שקום נוער-השת מ.הרווחה</t>
  </si>
  <si>
    <t>מפתן-משרד הרווחה</t>
  </si>
  <si>
    <t xml:space="preserve">348 - עבודה קהילתית והתנדבות </t>
  </si>
  <si>
    <t>עבודה קהילתית-הש.מ</t>
  </si>
  <si>
    <t>מפעל הפיס-חדש</t>
  </si>
  <si>
    <t>37-איכות הסביבה</t>
  </si>
  <si>
    <t>השתתפות המשרד להגנת הסביבה</t>
  </si>
  <si>
    <t>4 - מפעלים</t>
  </si>
  <si>
    <t>41  -  מים ותאגיד "שרונים"</t>
  </si>
  <si>
    <t>אגרת מים</t>
  </si>
  <si>
    <t>43  -  נכסים</t>
  </si>
  <si>
    <t>דמי שמוש במקרקעין</t>
  </si>
  <si>
    <t>44  -  תחבורה</t>
  </si>
  <si>
    <t>אכיפת דוחות חניה</t>
  </si>
  <si>
    <t>אגרת חניה מוסדרת</t>
  </si>
  <si>
    <t>דוחות חניה</t>
  </si>
  <si>
    <t>5 - תקבולים בלתי רגילים</t>
  </si>
  <si>
    <t>הכנסות מרבית ודיבי</t>
  </si>
  <si>
    <t>הכנסות מהעברת פנסיה</t>
  </si>
  <si>
    <t>הכנסות חד פע ובגין שנים קודמות</t>
  </si>
  <si>
    <t>הוצאות</t>
  </si>
  <si>
    <t>6 - הנהלה כללית</t>
  </si>
  <si>
    <t>61  -  מינהל כללי</t>
  </si>
  <si>
    <t xml:space="preserve">6111 - ראש העיר וסגניו </t>
  </si>
  <si>
    <t>שכר ראש העיר וסגניו</t>
  </si>
  <si>
    <t>אחזקת רכב לשכת ראש העיר</t>
  </si>
  <si>
    <t>ליסינג ראש העיר וסגניו</t>
  </si>
  <si>
    <t>הוצאות רכב כללי ראש העיר וסגני</t>
  </si>
  <si>
    <t>משוחררים וסטודנטים</t>
  </si>
  <si>
    <t>האב טכנולוגי</t>
  </si>
  <si>
    <t>קדום מעמד האשה</t>
  </si>
  <si>
    <t>מועצת נשים עירונית</t>
  </si>
  <si>
    <t>הממונה על מניעת הטרדה מינית</t>
  </si>
  <si>
    <t>תרומות ומתנות</t>
  </si>
  <si>
    <t xml:space="preserve">6112 - לשכת ראש העיר </t>
  </si>
  <si>
    <t>לשכת ראש העיר</t>
  </si>
  <si>
    <t xml:space="preserve">6113 - לשכות סגני ראש העיר </t>
  </si>
  <si>
    <t>לשכות הסגנים</t>
  </si>
  <si>
    <t>הוצ' לפעולה לשכת סגן ראש העיר</t>
  </si>
  <si>
    <t>הוצ' לשכת סגנית ראש העיר</t>
  </si>
  <si>
    <t xml:space="preserve">612 - מבקר העירייה </t>
  </si>
  <si>
    <t>שכר מבקר הרשות ונצ</t>
  </si>
  <si>
    <t>דלק מבקר</t>
  </si>
  <si>
    <t>ליסינג מבקר</t>
  </si>
  <si>
    <t>רכב הוצאות כללי מבקר</t>
  </si>
  <si>
    <t>הוצ ארגוניות ויעוץ מקצועי-מבקר</t>
  </si>
  <si>
    <t>טיפול בתלונות הציבור</t>
  </si>
  <si>
    <t xml:space="preserve">613 - לשכת המנכ"ל </t>
  </si>
  <si>
    <t>שכר לשכת מנכ"ל</t>
  </si>
  <si>
    <t>דלק לשכת מנכ"ל</t>
  </si>
  <si>
    <t>ליסינג לשכת מנכ"ל</t>
  </si>
  <si>
    <t>הוצאות רכב כללי לשכת מנכל</t>
  </si>
  <si>
    <t>פרויקט המרחב הציבורי</t>
  </si>
  <si>
    <t>פעולות מנכ"ל</t>
  </si>
  <si>
    <t xml:space="preserve">6132 - משרדי העירייה </t>
  </si>
  <si>
    <t>משכורת לעובדים משרדי העירייה</t>
  </si>
  <si>
    <t>מאור וחימום משרדי העירייה</t>
  </si>
  <si>
    <t>חומרי ניקיון משרדי העירייה</t>
  </si>
  <si>
    <t>תצרוכת מים במבני העיריה</t>
  </si>
  <si>
    <t>ביוב הכפר הירוק</t>
  </si>
  <si>
    <t>הוצאות כיבוד לעובדים ולאו</t>
  </si>
  <si>
    <t>נסיעות ואש"ל</t>
  </si>
  <si>
    <t>נסיעות לח"ול</t>
  </si>
  <si>
    <t>ספרים ועיתונים</t>
  </si>
  <si>
    <t>דואר ותקשורת</t>
  </si>
  <si>
    <t>הוצאות משרדיות</t>
  </si>
  <si>
    <t>חב' ניקיון משרדי העירייה</t>
  </si>
  <si>
    <t>הוצאות שונות משרדי העירייה</t>
  </si>
  <si>
    <t xml:space="preserve">6133 - כ"א זמני </t>
  </si>
  <si>
    <t>כח אדם זמני</t>
  </si>
  <si>
    <t>614 - דוברות תקשורת</t>
  </si>
  <si>
    <t>דוברות</t>
  </si>
  <si>
    <t>דוברות ותקשורת</t>
  </si>
  <si>
    <t>הקלטות וצילומי ישיבות המועצה</t>
  </si>
  <si>
    <t xml:space="preserve">615 - משאבי אנוש </t>
  </si>
  <si>
    <t>משכורות -משאבי אנוש</t>
  </si>
  <si>
    <t>השתלמויות לעובדים</t>
  </si>
  <si>
    <t>דמי חבר באגודים מקצועיים</t>
  </si>
  <si>
    <t>דלק משאבי אנוש</t>
  </si>
  <si>
    <t>ליסינג משאבי אנוש</t>
  </si>
  <si>
    <t>הוצאות רכב כללי משאבי אנוש</t>
  </si>
  <si>
    <t>פרסום מכרזי כח אדם</t>
  </si>
  <si>
    <t>פיתוח ארגוני</t>
  </si>
  <si>
    <t>פיתוח ארגוני וההון האנושי</t>
  </si>
  <si>
    <t xml:space="preserve">משאבי אנוש- פעולות </t>
  </si>
  <si>
    <t>דמי  חבר בארגונים מוניציפאליים</t>
  </si>
  <si>
    <t>פעולות לרווחת עובד</t>
  </si>
  <si>
    <t>תש' מעסיק לביטוח בריאות+שיניים</t>
  </si>
  <si>
    <t>רווחת עובדים - טקסים ואירועים</t>
  </si>
  <si>
    <t xml:space="preserve">617 - המחלקה המשפטית </t>
  </si>
  <si>
    <t>שכר מח משפטית</t>
  </si>
  <si>
    <t>דלק מחלקה משפטית</t>
  </si>
  <si>
    <t>ליסינג מחלקה משפטית</t>
  </si>
  <si>
    <t>הוצאות רכב כללי מחלקה משפטית</t>
  </si>
  <si>
    <t>הוצאות ארגוניות ומשפטיות</t>
  </si>
  <si>
    <t>השתתפות המשפטית בהוצ' הנדסה</t>
  </si>
  <si>
    <t xml:space="preserve">619 - הוצאות בגין בחירות </t>
  </si>
  <si>
    <t>הוצאות מזכירים וסדרנים בחירות</t>
  </si>
  <si>
    <t>עבודות קבלניות בחירות</t>
  </si>
  <si>
    <t>62  -  מינהל כספי</t>
  </si>
  <si>
    <t xml:space="preserve">621 - גזברות </t>
  </si>
  <si>
    <t>שכר אגף הכספים</t>
  </si>
  <si>
    <t>דלק גזברות</t>
  </si>
  <si>
    <t>ליסינג גזברות</t>
  </si>
  <si>
    <t>הוצאות רכב כללי גזברות</t>
  </si>
  <si>
    <t>הוצ ארגוניות גזברות</t>
  </si>
  <si>
    <t xml:space="preserve">623 - גביה </t>
  </si>
  <si>
    <t>שכר מח גביה</t>
  </si>
  <si>
    <t>דלק גבייה</t>
  </si>
  <si>
    <t>ליסינג גבייה</t>
  </si>
  <si>
    <t>הוצאות רכב כללי גבייה</t>
  </si>
  <si>
    <t>הוצ ארגוניות במח הגביה</t>
  </si>
  <si>
    <t>הוצאות ועדת ערר</t>
  </si>
  <si>
    <t>63  -  הוצאות מימון</t>
  </si>
  <si>
    <t>עמלות בנקים וכרטיסי אשראי</t>
  </si>
  <si>
    <t>הנחות במסים בגין הסדרי תש</t>
  </si>
  <si>
    <t>64  -  פרעון מלוות</t>
  </si>
  <si>
    <t>פרעון מלוות - קרן</t>
  </si>
  <si>
    <t>פרעון מלוות - ריבית</t>
  </si>
  <si>
    <t>פרעון מלוות - הצמדה</t>
  </si>
  <si>
    <t>7 - שרותים מקומיים</t>
  </si>
  <si>
    <t>71  -  תברואה</t>
  </si>
  <si>
    <t xml:space="preserve">712 - ניקוי רחובות ואיסוף אשפה </t>
  </si>
  <si>
    <t>שכר תברואה</t>
  </si>
  <si>
    <t>דלק תברואה</t>
  </si>
  <si>
    <t>ליסינג תברואה</t>
  </si>
  <si>
    <t>הוצאות רכב כללי תברואה</t>
  </si>
  <si>
    <t>תברואה-כלים וציוד</t>
  </si>
  <si>
    <t>תברואה-עב קבלניות</t>
  </si>
  <si>
    <t xml:space="preserve">ניקוי מגרשים </t>
  </si>
  <si>
    <t>תברואה במימון תמיר(מול הכנסה)</t>
  </si>
  <si>
    <t xml:space="preserve">714 - שירות וטרינרי </t>
  </si>
  <si>
    <t>שכר שרות וטרינרי</t>
  </si>
  <si>
    <t>דלק שרות וטרינרי</t>
  </si>
  <si>
    <t>ליסינג שרות וטרינרי</t>
  </si>
  <si>
    <t>הוצאות רכב כללי שרות וטרינרי</t>
  </si>
  <si>
    <t>פעולות וטרינריה</t>
  </si>
  <si>
    <t xml:space="preserve">715 - תברואה מונעת </t>
  </si>
  <si>
    <t>עבודות הדברה</t>
  </si>
  <si>
    <t>72  -  שרותי חירום וביטחון</t>
  </si>
  <si>
    <t xml:space="preserve">722 - שמירה בטחונית </t>
  </si>
  <si>
    <t>משמר אזרחי פעולות</t>
  </si>
  <si>
    <t>שמירה במוסדות העירייה ובמרחב</t>
  </si>
  <si>
    <t>אמצעי מיגון ואזעקה</t>
  </si>
  <si>
    <t xml:space="preserve">723 - הג"א </t>
  </si>
  <si>
    <t>שכר הג"א</t>
  </si>
  <si>
    <t>אחז מקלטים ומחסני חרום</t>
  </si>
  <si>
    <t>ארנונה מפקדות</t>
  </si>
  <si>
    <t>השת בהג"א הרצליה</t>
  </si>
  <si>
    <t xml:space="preserve">724 - כיבוי אש </t>
  </si>
  <si>
    <t>תחזוקת ציוד כיבוי במתקני עירייה ובמוס"ח</t>
  </si>
  <si>
    <t>הוצאות כיבוי אש</t>
  </si>
  <si>
    <t>השת באגוד ערים לכבאות</t>
  </si>
  <si>
    <t xml:space="preserve">725 - מטה למניעת אלימות וסמים </t>
  </si>
  <si>
    <t>מטה למניעת אלימות וסמים</t>
  </si>
  <si>
    <t>דלק מחלקת סמים</t>
  </si>
  <si>
    <t>ליסינג מחלקת סמים</t>
  </si>
  <si>
    <t>הוצאות רכב כללי מחלקת סמים</t>
  </si>
  <si>
    <t>הוצאות לפעולה מניעת אלימות</t>
  </si>
  <si>
    <t>מרפאת מכורים לתרופות מרשם(מול</t>
  </si>
  <si>
    <t xml:space="preserve">726 - מל"ח ופס"ח </t>
  </si>
  <si>
    <t>פעולות מל"ח</t>
  </si>
  <si>
    <t xml:space="preserve">729 - אגף הבטחון </t>
  </si>
  <si>
    <t>שכר מחלקת מל"ח</t>
  </si>
  <si>
    <t>חשמל במקלטים</t>
  </si>
  <si>
    <t>דלק אגף ובטחון</t>
  </si>
  <si>
    <t>ליסינג אגף ובטחון</t>
  </si>
  <si>
    <t>הוצאות רכב כללי אגף ובטחון</t>
  </si>
  <si>
    <t>יח' חרום עירונית</t>
  </si>
  <si>
    <t>קהילה בשגרה וחרום - נאמני רובע</t>
  </si>
  <si>
    <t>פעולות הג"א ארצי</t>
  </si>
  <si>
    <t>73  -  תכנון, בניין עיר ונכסים</t>
  </si>
  <si>
    <t>שכר מינהל מהנדס הרשו</t>
  </si>
  <si>
    <t>שכר גמלאי הנדסה</t>
  </si>
  <si>
    <t>דלק הנדסה</t>
  </si>
  <si>
    <t>ליסינג הנדסה</t>
  </si>
  <si>
    <t>הוצאות רכב כללי הנדסה</t>
  </si>
  <si>
    <t>הוצ' ארגוניות ומשפטיות</t>
  </si>
  <si>
    <t>אגף נכסים - הוצ' שונות</t>
  </si>
  <si>
    <t>הוצאות אגף GIS</t>
  </si>
  <si>
    <t>העמסת משפטיות להוצ' הנדסה</t>
  </si>
  <si>
    <t>אחזקת מערכת ניקוז</t>
  </si>
  <si>
    <t>רשות ניקוז-השתתפות העירייה</t>
  </si>
  <si>
    <t xml:space="preserve">שומות וועדה </t>
  </si>
  <si>
    <t xml:space="preserve">פיקוח על הבניה(הריסות מכוח צווים ) </t>
  </si>
  <si>
    <t xml:space="preserve">פיקוח על בניינים מסוכנים </t>
  </si>
  <si>
    <t>74  -  נכסים ציבוריים</t>
  </si>
  <si>
    <t xml:space="preserve">741 - אגף התפעול </t>
  </si>
  <si>
    <t>אגף תיפעול שכר</t>
  </si>
  <si>
    <t>דלק אגף תפעול  רכש ותחזוקה</t>
  </si>
  <si>
    <t>ליסינג אגף תפעול תחזוקה ורכש</t>
  </si>
  <si>
    <t>הוצאות רכב כללי רכש,תחזקה,תפעו</t>
  </si>
  <si>
    <t>הובלות</t>
  </si>
  <si>
    <t>אגף תפעול הוצ לפעולה</t>
  </si>
  <si>
    <t>תפעול חומרים</t>
  </si>
  <si>
    <t xml:space="preserve">7411 - רכש אספקה ומלאי </t>
  </si>
  <si>
    <t>משכורות רכש אספקה ומלאי</t>
  </si>
  <si>
    <t>רכישת ציוד ורהוט</t>
  </si>
  <si>
    <t xml:space="preserve">742 - דרכים ומדרכות </t>
  </si>
  <si>
    <t>דלק דרכים ומדרכות</t>
  </si>
  <si>
    <t>ליסינג דרכים ומדרכות</t>
  </si>
  <si>
    <t>סימון כבישים ואחזקת חוצות</t>
  </si>
  <si>
    <t>אחזקת כבישים ומדרכות</t>
  </si>
  <si>
    <t xml:space="preserve">743 - חשמל ותאורת רחובות </t>
  </si>
  <si>
    <t>שכר חשמל</t>
  </si>
  <si>
    <t>תחזוקה-תאורת רחובות</t>
  </si>
  <si>
    <t>אחזקת מזגנים</t>
  </si>
  <si>
    <t>אחזקת תמרורים מוארים</t>
  </si>
  <si>
    <t>מיזוג אויר</t>
  </si>
  <si>
    <t>דלק מחלקת חשמל</t>
  </si>
  <si>
    <t>ליסינג מחלקת חשמל</t>
  </si>
  <si>
    <t>הוצאות רכב כללי מחלקת חשמל</t>
  </si>
  <si>
    <t>חשמל להארת רחובות</t>
  </si>
  <si>
    <t xml:space="preserve">744 - בטיחות בדרכים </t>
  </si>
  <si>
    <t>אחזקת רמזורים</t>
  </si>
  <si>
    <t>חשמל לרמזורים</t>
  </si>
  <si>
    <t>פעולות בטיחות בדרכ</t>
  </si>
  <si>
    <t xml:space="preserve">746 - גנים ונטיעות </t>
  </si>
  <si>
    <t>שכר מחלקת גנים ונוף</t>
  </si>
  <si>
    <t>תצרוכת מים בגנים ציבוריים</t>
  </si>
  <si>
    <t>דלק מחלקת גנים</t>
  </si>
  <si>
    <t>ליסינג מחלקת גנים</t>
  </si>
  <si>
    <t>הוצאות רכב כללי גנים</t>
  </si>
  <si>
    <t>אחזקת גנים צבוריים</t>
  </si>
  <si>
    <t>הפעלת פארק רמת השרון</t>
  </si>
  <si>
    <t>אחזקת מתקני משחק</t>
  </si>
  <si>
    <t>טיפול בנזקי טבע</t>
  </si>
  <si>
    <t>שכר בפארק הנצח</t>
  </si>
  <si>
    <t>75  -  מבצעים ואירועים</t>
  </si>
  <si>
    <t>פעולות אימוץ</t>
  </si>
  <si>
    <t>כביסה לחיילים</t>
  </si>
  <si>
    <t>עמותות מאומצות-תמיכות</t>
  </si>
  <si>
    <t>קשרים בינלאומיים</t>
  </si>
  <si>
    <t>76  -  שרותים עירוניים שונים</t>
  </si>
  <si>
    <t xml:space="preserve">761 - מוקד עירוני </t>
  </si>
  <si>
    <t>שכר מוקד עירוני</t>
  </si>
  <si>
    <t>דלק מוקד</t>
  </si>
  <si>
    <t>ליסינג מוקד</t>
  </si>
  <si>
    <t>הוצאות רכב כללי מוקד</t>
  </si>
  <si>
    <t xml:space="preserve"> מוקד עירוני קבלן</t>
  </si>
  <si>
    <t xml:space="preserve">762 - המחלקה לפניות הציבור </t>
  </si>
  <si>
    <t>הלשכה לפניות הציבור</t>
  </si>
  <si>
    <t>לשכת ממונה פניות ציבור</t>
  </si>
  <si>
    <t xml:space="preserve">763-תקשוב ומערכות מידע </t>
  </si>
  <si>
    <t>שכר מיחשוב ומערכות מידע</t>
  </si>
  <si>
    <t>הוצ דלק מערכות מידע</t>
  </si>
  <si>
    <t>הוצ רכב מערכות מידע</t>
  </si>
  <si>
    <t>הוצאות מיחשוב</t>
  </si>
  <si>
    <t>תחזוקת מצלמות אבטחה</t>
  </si>
  <si>
    <t xml:space="preserve">764 - תרבות הדיור </t>
  </si>
  <si>
    <t>שכר תרבות הדיור</t>
  </si>
  <si>
    <t>פעולות תר.דיור</t>
  </si>
  <si>
    <t>765- תקשורת ארכיון ומורשת</t>
  </si>
  <si>
    <t>שכר תקשורת ארכיון ומורשת</t>
  </si>
  <si>
    <t>תקשורת ארכיון ומורשת-פעולות</t>
  </si>
  <si>
    <t xml:space="preserve">767 - ביטוח </t>
  </si>
  <si>
    <t>ביטוחי העיריה-תשלומי פוליסות</t>
  </si>
  <si>
    <t>תביעות ביטוח</t>
  </si>
  <si>
    <t xml:space="preserve">769 - מינהל שירותי הקהילה לאזרחים הותיקים </t>
  </si>
  <si>
    <t>שכר מינהל גיל הזהב</t>
  </si>
  <si>
    <t>6065374 אוטובוס אלה</t>
  </si>
  <si>
    <t>מינהל אזרחים ותיקים</t>
  </si>
  <si>
    <t>דיווחים למשרד הקליטה והעלייה</t>
  </si>
  <si>
    <t>עמותות לקשיש תמיכה</t>
  </si>
  <si>
    <t>הוצ' חשמל א.ל.ה</t>
  </si>
  <si>
    <t>78  -  פיקוח עירוני</t>
  </si>
  <si>
    <t xml:space="preserve">781 - פיקוח על שירותי עזר </t>
  </si>
  <si>
    <t>שכר מח פקוח</t>
  </si>
  <si>
    <t>דלק פיקוח</t>
  </si>
  <si>
    <t>ליסינג פיקוח</t>
  </si>
  <si>
    <t>הוצאות רכב כללי פיקוח</t>
  </si>
  <si>
    <t>פיקוח פעולות</t>
  </si>
  <si>
    <t>ביטוח מתנדבים ביחידת החילוץ</t>
  </si>
  <si>
    <t xml:space="preserve">782 - בית המשפט העירוני </t>
  </si>
  <si>
    <t>שכר בית משפט ערוני</t>
  </si>
  <si>
    <t>79  -  שירותים חקלאיים</t>
  </si>
  <si>
    <t>שרותים לחקלאים</t>
  </si>
  <si>
    <t>8 - שרותים ממלכתיים</t>
  </si>
  <si>
    <t>81  -  חינוך</t>
  </si>
  <si>
    <t xml:space="preserve">811 - מינהל החינוך </t>
  </si>
  <si>
    <t>שכר מטה החנוך</t>
  </si>
  <si>
    <t>ציוד משרדי</t>
  </si>
  <si>
    <t>הוצאות כיבוד</t>
  </si>
  <si>
    <t>דלק חינוך</t>
  </si>
  <si>
    <t>ליסינג חינוך</t>
  </si>
  <si>
    <t>הוצאות רכב כללי חינוך</t>
  </si>
  <si>
    <t>פרסום</t>
  </si>
  <si>
    <t>חנוך הוצ ארגוניות</t>
  </si>
  <si>
    <t>בקרה ויעוץ</t>
  </si>
  <si>
    <t>תכנית אב לחינוך</t>
  </si>
  <si>
    <t>העצמת מערכת החינוך</t>
  </si>
  <si>
    <t>תקשוב המאה 21</t>
  </si>
  <si>
    <t xml:space="preserve">812 - גני ילדים </t>
  </si>
  <si>
    <t>שכר גנ"י(עוזרות וסייעות)</t>
  </si>
  <si>
    <t>אחזקת גני ילדים</t>
  </si>
  <si>
    <t>עיצוב סביבה לימודית</t>
  </si>
  <si>
    <t>מתקני מים</t>
  </si>
  <si>
    <t>גנ"י מאור וחימום</t>
  </si>
  <si>
    <t>חומרי עבודה ומלאכה</t>
  </si>
  <si>
    <t>מרכזי העשרה</t>
  </si>
  <si>
    <t>סייעות הסתגלות הצבה</t>
  </si>
  <si>
    <t>תוכניות ויוזמות</t>
  </si>
  <si>
    <t>השתלמויות והכשרות לסייעות</t>
  </si>
  <si>
    <t>אירועים וטכסים</t>
  </si>
  <si>
    <t>ציוד פדגוגי גנ"י</t>
  </si>
  <si>
    <t>העשרה גני ט.ח- רפורמת בנט-חדש</t>
  </si>
  <si>
    <t>גננות עוב.מדינה-חובה(מול הכנסה</t>
  </si>
  <si>
    <t>גננות עובדות מדינה-טרום חובה</t>
  </si>
  <si>
    <t>ציוד לגנים</t>
  </si>
  <si>
    <t xml:space="preserve">813 - חינוך יסודי </t>
  </si>
  <si>
    <t xml:space="preserve">8130 - חינוך יסודי </t>
  </si>
  <si>
    <t>שכר שרתים ומזכירות</t>
  </si>
  <si>
    <t>חינוך יסודי מאור וחימום</t>
  </si>
  <si>
    <t>הצטיידות בתי"ס צומחים</t>
  </si>
  <si>
    <t>חומרים ופעולות</t>
  </si>
  <si>
    <t>חברת ניקיון בתי ספר יסודיים</t>
  </si>
  <si>
    <t>מסיבת סיום</t>
  </si>
  <si>
    <t>תגבור שעות רשות</t>
  </si>
  <si>
    <t>הסעות לפרויקטים חינוכיים-יסודי</t>
  </si>
  <si>
    <t>יוזמות חנוכיות</t>
  </si>
  <si>
    <t>שירותי מנב"ס</t>
  </si>
  <si>
    <t>ציוד לחנוך יסודי</t>
  </si>
  <si>
    <t>הצטיידות בי"ס נוה-גן</t>
  </si>
  <si>
    <t>תשלומי על פי חוק נהרי</t>
  </si>
  <si>
    <t>ניהול עצמי (מול הכנסה)</t>
  </si>
  <si>
    <t xml:space="preserve"> חינוך מיוחד מול ממשלה</t>
  </si>
  <si>
    <t>קיץ של ידידות (מול הכנסה)</t>
  </si>
  <si>
    <t>השאלת ספרי לימוד(מול הכנסה)</t>
  </si>
  <si>
    <t>תשלומי עפ"י חוק נהרי  אורים-חדש</t>
  </si>
  <si>
    <t>תשלומי עפ"י חוק נהרי דרך הילד-חדש</t>
  </si>
  <si>
    <t>תשלומי עפ"י חוק נהרי רמב"ם-חדש</t>
  </si>
  <si>
    <t>8133- חינוך מיוחד</t>
  </si>
  <si>
    <t>שכר סייעות רפואיות וצמודות ח"מ</t>
  </si>
  <si>
    <t>שכר סייעות צמודות</t>
  </si>
  <si>
    <t>שכר סייעות כיתתיות</t>
  </si>
  <si>
    <t>הכשרה והשתלמות לסייעות</t>
  </si>
  <si>
    <t>פרוייקטים מיוחדים לחינוך מיוחד</t>
  </si>
  <si>
    <t>הזנת גני חינוך מיוחד</t>
  </si>
  <si>
    <t>צהרון חינוך מיוחד כולל הסעות</t>
  </si>
  <si>
    <t>ציוד לחינוך מיוחד</t>
  </si>
  <si>
    <t>חינוך מיוחד מול ממשלה</t>
  </si>
  <si>
    <t>8134 - צהרונים וחוגים</t>
  </si>
  <si>
    <t>תוכנית ניצנים- שמירה צהרונים וקיטנות-חדש</t>
  </si>
  <si>
    <t>תוכנית ניצנים- ניקיון צהרונים וקיטנות-חדש</t>
  </si>
  <si>
    <t>תוכנית ניצנים - שירותי מנהלה קיטנות-חדש</t>
  </si>
  <si>
    <t>תוכנית ניצנים הסעות קייטנות-חדש</t>
  </si>
  <si>
    <t xml:space="preserve">8136 - נוער </t>
  </si>
  <si>
    <t>מח' נוער שכר</t>
  </si>
  <si>
    <t>נוער פעולות שונות</t>
  </si>
  <si>
    <t>התנדבות נוער</t>
  </si>
  <si>
    <t>תמיכות בתנועות נוער</t>
  </si>
  <si>
    <t xml:space="preserve">814 - חטיבות ביניים - כללי </t>
  </si>
  <si>
    <t>משכורות חטיבות הביניים</t>
  </si>
  <si>
    <t xml:space="preserve">8142 - חטיבת ביניים קלמן </t>
  </si>
  <si>
    <t>משכורות חטיבת קלמן</t>
  </si>
  <si>
    <t>חטב קלמן מאור וחימום</t>
  </si>
  <si>
    <t>סל תלמיד חט"ב קלמן</t>
  </si>
  <si>
    <t>קלמן-חברת ניקיון</t>
  </si>
  <si>
    <t>העשרה חינוכית  קלמן</t>
  </si>
  <si>
    <t>פרויקטים מיוחדים-חטיבת קלמן</t>
  </si>
  <si>
    <t>תגבור שעות ליבה  קלמן</t>
  </si>
  <si>
    <t xml:space="preserve">81421 - אשכול פיס </t>
  </si>
  <si>
    <t>תחזוקת מבנים</t>
  </si>
  <si>
    <t>אשכול פיס מאור וחימום</t>
  </si>
  <si>
    <t>פעולות אחה"צ -שמירה</t>
  </si>
  <si>
    <t>ציוד לאשכול פיס</t>
  </si>
  <si>
    <t xml:space="preserve">8143 - חטיבת ביניים עלומים </t>
  </si>
  <si>
    <t>משכורות חטיבת עלומים</t>
  </si>
  <si>
    <t>חט"ב עלומים מאור וחימום</t>
  </si>
  <si>
    <t>סל תלמיד חט"ב עלומים</t>
  </si>
  <si>
    <t>עלומים-חברת ניקיון</t>
  </si>
  <si>
    <t>העשרה חינוכית עלומים</t>
  </si>
  <si>
    <t>פרויקטים מיוחדים חטיבת עלומים</t>
  </si>
  <si>
    <t>תגבור שעות ליבה עלומים</t>
  </si>
  <si>
    <t xml:space="preserve">8144 - בי"ס רמב"ם </t>
  </si>
  <si>
    <t>משכורות רמב"ם</t>
  </si>
  <si>
    <t xml:space="preserve"> רמב"ם מאור וחימום</t>
  </si>
  <si>
    <t xml:space="preserve"> רמב"ם תצרוכת מים</t>
  </si>
  <si>
    <t xml:space="preserve"> רמב"ם אחזקת מחשבים</t>
  </si>
  <si>
    <t>רמב"ם הסעות</t>
  </si>
  <si>
    <t xml:space="preserve"> רמב"ם חומרים ופעולות</t>
  </si>
  <si>
    <t xml:space="preserve"> רמב"ם שמירה</t>
  </si>
  <si>
    <t>רמב"ם-חברת ניקיון</t>
  </si>
  <si>
    <t>רמב"ם תגבור שעות רשות</t>
  </si>
  <si>
    <t>רמב"ם זקיפת שכר דירה</t>
  </si>
  <si>
    <t>רמב"ם זקיפת אחזקה</t>
  </si>
  <si>
    <t xml:space="preserve">815 - חטיבה עליונה </t>
  </si>
  <si>
    <t xml:space="preserve">8152 - ביה"ס המקיף ע"ש אלון </t>
  </si>
  <si>
    <t>משכורת מורים אלון</t>
  </si>
  <si>
    <t>משכורות מינהלה אלון</t>
  </si>
  <si>
    <t>תיכון אלון מאור וחימום</t>
  </si>
  <si>
    <t>דלק תיכון אלון</t>
  </si>
  <si>
    <t>ליסינג תיכון אלון</t>
  </si>
  <si>
    <t>הוצאות רכב כללי תיכון אלון</t>
  </si>
  <si>
    <t>אלון חמרים ופעולות</t>
  </si>
  <si>
    <t>כ"א זמני אלון</t>
  </si>
  <si>
    <t>אלון- חברת נקיון</t>
  </si>
  <si>
    <t>תיכון אלון פרויקטים מיוחד</t>
  </si>
  <si>
    <t xml:space="preserve">8157 - ביה"ס המקיף ע"ש רוטברג </t>
  </si>
  <si>
    <t>משכורות מורים רוטברג</t>
  </si>
  <si>
    <t>משכורת מינהלה רוטברג</t>
  </si>
  <si>
    <t>תיכון רוטברג מאור וחימום</t>
  </si>
  <si>
    <t>דלק תיכון רוטברג</t>
  </si>
  <si>
    <t>ליסינג תיכון רוטברג</t>
  </si>
  <si>
    <t>הוצאות רכב כללי תיכון רוטברג</t>
  </si>
  <si>
    <t>רוטברג חומרים ופעולות</t>
  </si>
  <si>
    <t>רוטברג קבלני נקיון</t>
  </si>
  <si>
    <t>פרוייקטים מיוחדים רוטברג</t>
  </si>
  <si>
    <t>רדיו רוטברג</t>
  </si>
  <si>
    <t xml:space="preserve">817 - שרותים נוספים לבתי ספר וגנ"י </t>
  </si>
  <si>
    <t xml:space="preserve">8171 - בטחון מוסדות חינוך </t>
  </si>
  <si>
    <t>שכר קב"ט</t>
  </si>
  <si>
    <t>שמירה במוסדות חינוך</t>
  </si>
  <si>
    <t xml:space="preserve">8173 - שרות פסיכולוגי חינוכי </t>
  </si>
  <si>
    <t>שכר שרות פסיכולוגי</t>
  </si>
  <si>
    <t>הדרכת פסיכולוגים</t>
  </si>
  <si>
    <t>שרות פסיכולוגי הוצאות</t>
  </si>
  <si>
    <t>פסיכלוגים עצמאיים</t>
  </si>
  <si>
    <t>חומרי לימוד וציוד לפעולות</t>
  </si>
  <si>
    <t>פסיכולוגים ביול"א</t>
  </si>
  <si>
    <t xml:space="preserve">8175 - ביטוח תלמידים </t>
  </si>
  <si>
    <t>בטוח תאונות אישיות לתלמיד</t>
  </si>
  <si>
    <t xml:space="preserve">8176 - היחידה לטיפול בפרט </t>
  </si>
  <si>
    <t xml:space="preserve">81762 - רקפת </t>
  </si>
  <si>
    <t>שכר מינהלה רקפת</t>
  </si>
  <si>
    <t>חומרים ופעולות רקפת ומת"א</t>
  </si>
  <si>
    <t>רקפת-חברת נקיון</t>
  </si>
  <si>
    <t>תשלום למטפלות ולמורות</t>
  </si>
  <si>
    <t>סיוע בטיפולים ייחודיים בקהילה</t>
  </si>
  <si>
    <t xml:space="preserve">81763 - מועדוניות </t>
  </si>
  <si>
    <t>חומרים ופעולות במועדוניות</t>
  </si>
  <si>
    <t>נקיון במועדוניות</t>
  </si>
  <si>
    <t>מדריכות במועדוניות</t>
  </si>
  <si>
    <t>מזון במועדוניות</t>
  </si>
  <si>
    <t>הסעות</t>
  </si>
  <si>
    <t>חוגים ופעולות קיץ</t>
  </si>
  <si>
    <t xml:space="preserve">817632 - מועדונית לימודית </t>
  </si>
  <si>
    <t>השת במרכז למידה אלי כהן</t>
  </si>
  <si>
    <t xml:space="preserve">81764 - מחוננים </t>
  </si>
  <si>
    <t>חומרים ופעולות-רם ורמה</t>
  </si>
  <si>
    <t>פעולות רם ורמה</t>
  </si>
  <si>
    <t>פעולות רום</t>
  </si>
  <si>
    <t>פעולות רמון</t>
  </si>
  <si>
    <t xml:space="preserve">81765 - מעונות יום </t>
  </si>
  <si>
    <t>שכר מעונות (טרופיגן ודקל)</t>
  </si>
  <si>
    <t>פעולות שונות-טרופיגן</t>
  </si>
  <si>
    <t>הצטיידות  מעונות</t>
  </si>
  <si>
    <t>הזנה במעונות</t>
  </si>
  <si>
    <t>8177-  קב"ס</t>
  </si>
  <si>
    <t>שכר קב"ס</t>
  </si>
  <si>
    <t>פרויקטים קב"ס</t>
  </si>
  <si>
    <t xml:space="preserve">8178 - הסעות תלמידים </t>
  </si>
  <si>
    <t>ליווי הסעות בחנוך המיוחד</t>
  </si>
  <si>
    <t>הסעת תלמידים חינוך מיוחד</t>
  </si>
  <si>
    <t>הסעות לאזורי רישום</t>
  </si>
  <si>
    <t>החזר הוצ נסיעה</t>
  </si>
  <si>
    <t>הסעות על יסודי חינוך עצמאי</t>
  </si>
  <si>
    <t>תוכנת הסעים ושונות להסעות</t>
  </si>
  <si>
    <t>הסעה תלמידי על יסודי</t>
  </si>
  <si>
    <t>מלוות הסעות חנוך רגיל</t>
  </si>
  <si>
    <t xml:space="preserve">8179 - שרותים אחרים </t>
  </si>
  <si>
    <t>תחזוקת מעליות במוסדות חינוך</t>
  </si>
  <si>
    <t>אחזקת מתקני   משחק במוס"ח</t>
  </si>
  <si>
    <t>חומרי עבודה לתחזוקה-חדש</t>
  </si>
  <si>
    <t>תצרוכת מים במבני חנוך</t>
  </si>
  <si>
    <t>אחזקת מחשבים בבתי"ס</t>
  </si>
  <si>
    <t>עובדי קבלן</t>
  </si>
  <si>
    <t>ניקיון אגף החינוך</t>
  </si>
  <si>
    <t>השתת בבתי ספר חוץ</t>
  </si>
  <si>
    <t>שירותי חותם</t>
  </si>
  <si>
    <t>תוכנית תקשוב-סעיף רישומי בלבד-חדש</t>
  </si>
  <si>
    <t>הוצ חנוך סיוע למשפחות</t>
  </si>
  <si>
    <t>הוצאות משפטיות אגף חינוך</t>
  </si>
  <si>
    <t>ציוד יסודי</t>
  </si>
  <si>
    <t>82  -  תרבות</t>
  </si>
  <si>
    <t xml:space="preserve">822 - פעולות תרבות (כללית ותורנית) </t>
  </si>
  <si>
    <t>שכר תרבות</t>
  </si>
  <si>
    <t>דלק תרבות</t>
  </si>
  <si>
    <t>ליסינג תרבות</t>
  </si>
  <si>
    <t>הוצאות רכב כללי תרבות</t>
  </si>
  <si>
    <t>פעולות תרבות</t>
  </si>
  <si>
    <t>תרבות יהודית וטיולי מורשת</t>
  </si>
  <si>
    <t>פעולות וארועים לנוער</t>
  </si>
  <si>
    <t>תמיכות במוסדות תרבות</t>
  </si>
  <si>
    <t>הסעות למוקדי תרבות</t>
  </si>
  <si>
    <t>תרבות תורנית</t>
  </si>
  <si>
    <t xml:space="preserve">823 - ספריות ציבוריות </t>
  </si>
  <si>
    <t>שכר ספריה</t>
  </si>
  <si>
    <t>ספריה ספרים וחמרים</t>
  </si>
  <si>
    <t>עבודות קבלניות ספריה</t>
  </si>
  <si>
    <t>ספריה פעול מיוחדות</t>
  </si>
  <si>
    <t>הוצאות ספריה פמי פרימיום</t>
  </si>
  <si>
    <t xml:space="preserve">824 - רשת המרכזים הקהילתיים </t>
  </si>
  <si>
    <t>שכר מתנ"ס</t>
  </si>
  <si>
    <t>השתתפות במתנ"ס</t>
  </si>
  <si>
    <t xml:space="preserve">8251 - קונסרבטוריון </t>
  </si>
  <si>
    <t>שכר מורים קונסבטוריון</t>
  </si>
  <si>
    <t>משכ מינהלה</t>
  </si>
  <si>
    <t>צרכי משרד</t>
  </si>
  <si>
    <t>כיבודים קונס</t>
  </si>
  <si>
    <t>פרסום קונסרבטוריון</t>
  </si>
  <si>
    <t>הסעות קוסרבטוריון</t>
  </si>
  <si>
    <t>הגברה והפקה ארועים</t>
  </si>
  <si>
    <t>תקון כלים קונסר</t>
  </si>
  <si>
    <t>הוראה עצמאיים</t>
  </si>
  <si>
    <t xml:space="preserve">קונסבטוריון - תפעול </t>
  </si>
  <si>
    <t>הצטיידות לקונסרבטוריון</t>
  </si>
  <si>
    <t xml:space="preserve">826 - מוקדי תרבות </t>
  </si>
  <si>
    <t>שכר יד לבנים</t>
  </si>
  <si>
    <t>יד לבנים - תפעול</t>
  </si>
  <si>
    <t>יד לבנים- חשמל</t>
  </si>
  <si>
    <t>בית יד לבנים- ארועים</t>
  </si>
  <si>
    <t xml:space="preserve">שכר גלריה </t>
  </si>
  <si>
    <t>גלריה- חשמל ומים</t>
  </si>
  <si>
    <t xml:space="preserve">גלריה -תפעול </t>
  </si>
  <si>
    <t>שכר בית ראשונים</t>
  </si>
  <si>
    <t>בית ראשונים- פעולות שונות</t>
  </si>
  <si>
    <t xml:space="preserve">829 - ספורט </t>
  </si>
  <si>
    <t>שכר ספורט</t>
  </si>
  <si>
    <t>דלק ספורט</t>
  </si>
  <si>
    <t>ליסינג ספורט</t>
  </si>
  <si>
    <t>הוצאות רכב כללי ספורט</t>
  </si>
  <si>
    <t>מועדוני ספורט בית-ספריים</t>
  </si>
  <si>
    <t>תמיכות בקבוצות ייצוגיות</t>
  </si>
  <si>
    <t>מלגות לספורטאים מצטיינים</t>
  </si>
  <si>
    <t>הקצבה לאגודת הספורט</t>
  </si>
  <si>
    <t>אגודת הספורט-הפרשים</t>
  </si>
  <si>
    <t>מים קאנטרי ושרונית-א. ספורט- חדש</t>
  </si>
  <si>
    <t>83  -  בריאות</t>
  </si>
  <si>
    <t>תמיכות לעמותות לטובת בע"ח</t>
  </si>
  <si>
    <t>מד"א, נט"ן</t>
  </si>
  <si>
    <t>84  -  רווחה</t>
  </si>
  <si>
    <t xml:space="preserve">841 - מינהל הרווחה </t>
  </si>
  <si>
    <t>שכר רווחה</t>
  </si>
  <si>
    <t xml:space="preserve"> ליסינג רווחה</t>
  </si>
  <si>
    <t>הוצאות ארגון והפעלה</t>
  </si>
  <si>
    <t>מערכת מחשוב לניהול שירותי הרוו</t>
  </si>
  <si>
    <t>רווחה- פרויקטים ייחודיים</t>
  </si>
  <si>
    <t xml:space="preserve">842 - רווחת הפרט והמשפחה </t>
  </si>
  <si>
    <t>תמיכה בעמותות סיוע</t>
  </si>
  <si>
    <t>תחנת יעוץ והדרכה</t>
  </si>
  <si>
    <t>מרכזי טיפול באלימות</t>
  </si>
  <si>
    <t xml:space="preserve">843 - שרותים לילד ולנוער </t>
  </si>
  <si>
    <t>טיפול בילד בקהילה</t>
  </si>
  <si>
    <t>אחזקת ילדים בפנימיות</t>
  </si>
  <si>
    <t>סידורים לגיל הרך</t>
  </si>
  <si>
    <t xml:space="preserve">844 - שרותים לתושב הותיק </t>
  </si>
  <si>
    <t>אחזקת זקנים במוסדות</t>
  </si>
  <si>
    <t>טיפול בזקן בקהילה ומסגרות יום</t>
  </si>
  <si>
    <t xml:space="preserve">845 - שרותים לבעלי מוגבלות שכלית והתפתחותית </t>
  </si>
  <si>
    <t>העסקת מלווה להסעות רווחה</t>
  </si>
  <si>
    <t>מסגרות פנימיה מש"ה</t>
  </si>
  <si>
    <t>החזקת אוטיסטים במסגרת</t>
  </si>
  <si>
    <t>תמיכות לבעלי מוגבלויות</t>
  </si>
  <si>
    <t>שרותים תומכים מש"ה</t>
  </si>
  <si>
    <t>תמיכה בעמותות מיזמים וקהילתיות</t>
  </si>
  <si>
    <t xml:space="preserve">846 - שרותי שיקום </t>
  </si>
  <si>
    <t>מפעלי שיקום לעיוורים</t>
  </si>
  <si>
    <t>מלוות בהסעות שיקום</t>
  </si>
  <si>
    <t>תמיכות בעמותות</t>
  </si>
  <si>
    <t>אחזקת נכים בפנימיות</t>
  </si>
  <si>
    <t xml:space="preserve">847 - שירותי תיקון </t>
  </si>
  <si>
    <t>מרכז הצעירים</t>
  </si>
  <si>
    <t>קידום נוער-הוצאות הפעלה</t>
  </si>
  <si>
    <t>מפת"ן ומוסדות תקון</t>
  </si>
  <si>
    <t xml:space="preserve">848 - עבודה קהילתית </t>
  </si>
  <si>
    <t>עבודה קהילתית והתנדבות</t>
  </si>
  <si>
    <t>85  -  דת</t>
  </si>
  <si>
    <t>השת במועצה הדתית</t>
  </si>
  <si>
    <t xml:space="preserve">פעולות דת </t>
  </si>
  <si>
    <t>עמותות דת-תמיכות</t>
  </si>
  <si>
    <t>87  -  איכות הסביבה</t>
  </si>
  <si>
    <t>שכר איכות הסביבה</t>
  </si>
  <si>
    <t>דלק איכות הסביבה</t>
  </si>
  <si>
    <t>ליסינג איכות הסביבה</t>
  </si>
  <si>
    <t>הוצאות רכב כללי איכות הסביבה</t>
  </si>
  <si>
    <t>פעולות אכות הסביבה</t>
  </si>
  <si>
    <t>השתת' ברשות נחל הירקון וא</t>
  </si>
  <si>
    <t>9 - מפעלים ותשלומים לא רגילים</t>
  </si>
  <si>
    <t>94  -  שירותי אכיפת חניה</t>
  </si>
  <si>
    <t>הוצאות גביה אכיפת חובות חניה</t>
  </si>
  <si>
    <t xml:space="preserve">993 - גמלאות ופיצויים </t>
  </si>
  <si>
    <t>גמלאות לעובדי העיריה</t>
  </si>
  <si>
    <t>פיצויי פיטורין</t>
  </si>
  <si>
    <t>קרן גימלאי המעוף</t>
  </si>
  <si>
    <t>זכויות פנסיה</t>
  </si>
  <si>
    <t>תשלומי מעביד למס הכנסה וביטוח</t>
  </si>
  <si>
    <t>99  -  תשלומים בלתי רגילים</t>
  </si>
  <si>
    <t>רזרבה להתייקרויות</t>
  </si>
  <si>
    <t>רזרבה-הוצאות הקשורות לקורונה</t>
  </si>
  <si>
    <t>הוצאות משנים קודמות היה 1993.5</t>
  </si>
  <si>
    <t>הכפר הירוק שמירה – הפרשים -חדש</t>
  </si>
  <si>
    <t>הנחות במסים לפי זכאות</t>
  </si>
  <si>
    <r>
      <t xml:space="preserve">ביצוע 2019 לא סופי  </t>
    </r>
    <r>
      <rPr>
        <b/>
        <sz val="11"/>
        <color theme="1"/>
        <rFont val="Arial"/>
        <family val="2"/>
        <scheme val="minor"/>
      </rPr>
      <t>(נכון ליום 8.3.2020)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</si>
</sst>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4"/>
      <color rgb="FFFF000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u/>
      <sz val="18"/>
      <color rgb="FFFF0000"/>
      <name val="Arial"/>
      <family val="2"/>
      <scheme val="minor"/>
    </font>
    <font>
      <b/>
      <sz val="18"/>
      <color rgb="FF0070C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scheme val="minor"/>
    </font>
    <font>
      <sz val="14"/>
      <name val="Arial"/>
      <family val="2"/>
      <charset val="177"/>
      <scheme val="minor"/>
    </font>
    <font>
      <sz val="14"/>
      <name val="Arial"/>
      <family val="2"/>
      <scheme val="minor"/>
    </font>
    <font>
      <sz val="14"/>
      <name val="Arial"/>
      <family val="2"/>
    </font>
    <font>
      <sz val="14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" fontId="2" fillId="2" borderId="1" xfId="0" applyNumberFormat="1" applyFont="1" applyFill="1" applyBorder="1"/>
    <xf numFmtId="0" fontId="3" fillId="0" borderId="1" xfId="0" applyFont="1" applyBorder="1"/>
    <xf numFmtId="3" fontId="4" fillId="2" borderId="1" xfId="0" applyNumberFormat="1" applyFont="1" applyFill="1" applyBorder="1" applyAlignment="1">
      <alignment horizontal="right" vertical="center" wrapText="1" readingOrder="1"/>
    </xf>
    <xf numFmtId="3" fontId="4" fillId="2" borderId="1" xfId="0" applyNumberFormat="1" applyFont="1" applyFill="1" applyBorder="1" applyAlignment="1">
      <alignment horizontal="right" vertical="center" wrapText="1" readingOrder="2"/>
    </xf>
    <xf numFmtId="3" fontId="4" fillId="0" borderId="1" xfId="0" applyNumberFormat="1" applyFont="1" applyBorder="1" applyAlignment="1">
      <alignment horizontal="right" vertical="center" wrapText="1" readingOrder="1"/>
    </xf>
    <xf numFmtId="164" fontId="1" fillId="2" borderId="0" xfId="1" applyNumberFormat="1" applyFont="1" applyFill="1"/>
    <xf numFmtId="0" fontId="0" fillId="2" borderId="0" xfId="0" applyFill="1"/>
    <xf numFmtId="3" fontId="5" fillId="2" borderId="1" xfId="0" applyNumberFormat="1" applyFont="1" applyFill="1" applyBorder="1" applyAlignment="1">
      <alignment horizontal="right" readingOrder="1"/>
    </xf>
    <xf numFmtId="3" fontId="5" fillId="0" borderId="1" xfId="0" applyNumberFormat="1" applyFont="1" applyBorder="1" applyAlignment="1">
      <alignment horizontal="right" readingOrder="1"/>
    </xf>
    <xf numFmtId="3" fontId="6" fillId="2" borderId="1" xfId="0" applyNumberFormat="1" applyFont="1" applyFill="1" applyBorder="1" applyAlignment="1">
      <alignment horizontal="right" readingOrder="1"/>
    </xf>
    <xf numFmtId="3" fontId="6" fillId="0" borderId="1" xfId="0" applyNumberFormat="1" applyFont="1" applyBorder="1" applyAlignment="1">
      <alignment horizontal="right" readingOrder="1"/>
    </xf>
    <xf numFmtId="3" fontId="7" fillId="2" borderId="1" xfId="0" applyNumberFormat="1" applyFont="1" applyFill="1" applyBorder="1" applyAlignment="1">
      <alignment horizontal="right" readingOrder="1"/>
    </xf>
    <xf numFmtId="3" fontId="7" fillId="0" borderId="1" xfId="0" applyNumberFormat="1" applyFont="1" applyBorder="1" applyAlignment="1">
      <alignment horizontal="right" readingOrder="1"/>
    </xf>
    <xf numFmtId="1" fontId="8" fillId="2" borderId="1" xfId="0" applyNumberFormat="1" applyFont="1" applyFill="1" applyBorder="1" applyAlignment="1">
      <alignment horizontal="right" readingOrder="2"/>
    </xf>
    <xf numFmtId="3" fontId="8" fillId="2" borderId="1" xfId="0" applyNumberFormat="1" applyFont="1" applyFill="1" applyBorder="1" applyAlignment="1">
      <alignment horizontal="right" readingOrder="2"/>
    </xf>
    <xf numFmtId="3" fontId="8" fillId="2" borderId="1" xfId="0" applyNumberFormat="1" applyFont="1" applyFill="1" applyBorder="1" applyAlignment="1">
      <alignment horizontal="right" readingOrder="1"/>
    </xf>
    <xf numFmtId="3" fontId="8" fillId="0" borderId="1" xfId="0" applyNumberFormat="1" applyFont="1" applyBorder="1" applyAlignment="1">
      <alignment horizontal="right" readingOrder="1"/>
    </xf>
    <xf numFmtId="1" fontId="6" fillId="2" borderId="1" xfId="0" applyNumberFormat="1" applyFont="1" applyFill="1" applyBorder="1" applyAlignment="1">
      <alignment horizontal="right" readingOrder="2"/>
    </xf>
    <xf numFmtId="3" fontId="9" fillId="0" borderId="1" xfId="0" applyNumberFormat="1" applyFont="1" applyBorder="1"/>
    <xf numFmtId="1" fontId="7" fillId="2" borderId="1" xfId="0" applyNumberFormat="1" applyFont="1" applyFill="1" applyBorder="1" applyAlignment="1">
      <alignment horizontal="right" readingOrder="2"/>
    </xf>
    <xf numFmtId="0" fontId="9" fillId="0" borderId="1" xfId="0" applyFont="1" applyBorder="1"/>
    <xf numFmtId="3" fontId="7" fillId="2" borderId="1" xfId="0" applyNumberFormat="1" applyFont="1" applyFill="1" applyBorder="1" applyAlignment="1">
      <alignment horizontal="center" readingOrder="2"/>
    </xf>
    <xf numFmtId="3" fontId="7" fillId="2" borderId="1" xfId="0" applyNumberFormat="1" applyFont="1" applyFill="1" applyBorder="1" applyAlignment="1">
      <alignment horizontal="right" readingOrder="2"/>
    </xf>
    <xf numFmtId="164" fontId="1" fillId="2" borderId="0" xfId="1" applyNumberFormat="1" applyFont="1" applyFill="1" applyBorder="1"/>
    <xf numFmtId="3" fontId="6" fillId="2" borderId="1" xfId="0" applyNumberFormat="1" applyFont="1" applyFill="1" applyBorder="1" applyAlignment="1">
      <alignment horizontal="right" readingOrder="2"/>
    </xf>
    <xf numFmtId="3" fontId="10" fillId="2" borderId="1" xfId="0" applyNumberFormat="1" applyFont="1" applyFill="1" applyBorder="1" applyAlignment="1">
      <alignment horizontal="right" readingOrder="2"/>
    </xf>
    <xf numFmtId="3" fontId="10" fillId="2" borderId="1" xfId="0" applyNumberFormat="1" applyFont="1" applyFill="1" applyBorder="1" applyAlignment="1">
      <alignment horizontal="right" readingOrder="1"/>
    </xf>
    <xf numFmtId="3" fontId="10" fillId="0" borderId="1" xfId="0" applyNumberFormat="1" applyFont="1" applyBorder="1" applyAlignment="1">
      <alignment horizontal="right" readingOrder="1"/>
    </xf>
    <xf numFmtId="0" fontId="9" fillId="0" borderId="0" xfId="0" applyFont="1"/>
    <xf numFmtId="1" fontId="9" fillId="2" borderId="1" xfId="0" applyNumberFormat="1" applyFont="1" applyFill="1" applyBorder="1"/>
    <xf numFmtId="3" fontId="8" fillId="2" borderId="0" xfId="0" applyNumberFormat="1" applyFont="1" applyFill="1" applyAlignment="1">
      <alignment horizontal="right" readingOrder="1"/>
    </xf>
    <xf numFmtId="3" fontId="7" fillId="0" borderId="1" xfId="0" applyNumberFormat="1" applyFont="1" applyBorder="1" applyAlignment="1">
      <alignment horizontal="right" readingOrder="2"/>
    </xf>
    <xf numFmtId="0" fontId="9" fillId="2" borderId="1" xfId="0" applyFont="1" applyFill="1" applyBorder="1"/>
    <xf numFmtId="3" fontId="5" fillId="2" borderId="1" xfId="0" applyNumberFormat="1" applyFont="1" applyFill="1" applyBorder="1" applyAlignment="1">
      <alignment horizontal="right" readingOrder="2"/>
    </xf>
    <xf numFmtId="3" fontId="6" fillId="0" borderId="1" xfId="0" applyNumberFormat="1" applyFont="1" applyBorder="1" applyAlignment="1">
      <alignment horizontal="right" readingOrder="2"/>
    </xf>
    <xf numFmtId="3" fontId="10" fillId="0" borderId="1" xfId="0" applyNumberFormat="1" applyFont="1" applyBorder="1" applyAlignment="1">
      <alignment horizontal="right" readingOrder="2"/>
    </xf>
    <xf numFmtId="0" fontId="11" fillId="0" borderId="1" xfId="0" applyFont="1" applyBorder="1"/>
    <xf numFmtId="0" fontId="12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164" fontId="9" fillId="0" borderId="1" xfId="1" applyNumberFormat="1" applyFont="1" applyBorder="1"/>
    <xf numFmtId="3" fontId="10" fillId="2" borderId="0" xfId="0" applyNumberFormat="1" applyFont="1" applyFill="1" applyAlignment="1">
      <alignment horizontal="right" readingOrder="2"/>
    </xf>
    <xf numFmtId="164" fontId="0" fillId="2" borderId="0" xfId="0" applyNumberFormat="1" applyFill="1"/>
    <xf numFmtId="0" fontId="8" fillId="0" borderId="1" xfId="0" applyFont="1" applyBorder="1"/>
    <xf numFmtId="1" fontId="0" fillId="2" borderId="0" xfId="0" applyNumberFormat="1" applyFill="1"/>
    <xf numFmtId="0" fontId="4" fillId="2" borderId="0" xfId="0" applyFont="1" applyFill="1" applyAlignment="1">
      <alignment readingOrder="1"/>
    </xf>
    <xf numFmtId="1" fontId="0" fillId="0" borderId="0" xfId="0" applyNumberFormat="1"/>
    <xf numFmtId="3" fontId="9" fillId="0" borderId="0" xfId="0" applyNumberFormat="1" applyFont="1"/>
    <xf numFmtId="3" fontId="7" fillId="2" borderId="0" xfId="0" applyNumberFormat="1" applyFont="1" applyFill="1" applyAlignment="1">
      <alignment horizontal="right" readingOrder="1"/>
    </xf>
    <xf numFmtId="3" fontId="10" fillId="2" borderId="0" xfId="0" applyNumberFormat="1" applyFont="1" applyFill="1" applyAlignment="1">
      <alignment horizontal="right" readingOrder="1"/>
    </xf>
    <xf numFmtId="3" fontId="4" fillId="2" borderId="0" xfId="0" applyNumberFormat="1" applyFont="1" applyFill="1" applyAlignment="1">
      <alignment horizontal="right" readingOrder="1"/>
    </xf>
    <xf numFmtId="3" fontId="7" fillId="2" borderId="2" xfId="0" applyNumberFormat="1" applyFont="1" applyFill="1" applyBorder="1" applyAlignment="1">
      <alignment horizontal="right" readingOrder="2"/>
    </xf>
    <xf numFmtId="3" fontId="7" fillId="2" borderId="3" xfId="0" applyNumberFormat="1" applyFont="1" applyFill="1" applyBorder="1" applyAlignment="1">
      <alignment horizontal="right" readingOrder="2"/>
    </xf>
    <xf numFmtId="3" fontId="5" fillId="2" borderId="2" xfId="0" applyNumberFormat="1" applyFont="1" applyFill="1" applyBorder="1" applyAlignment="1">
      <alignment horizontal="center" readingOrder="2"/>
    </xf>
    <xf numFmtId="3" fontId="5" fillId="2" borderId="3" xfId="0" applyNumberFormat="1" applyFont="1" applyFill="1" applyBorder="1" applyAlignment="1">
      <alignment horizontal="center" readingOrder="2"/>
    </xf>
    <xf numFmtId="3" fontId="6" fillId="2" borderId="2" xfId="0" applyNumberFormat="1" applyFont="1" applyFill="1" applyBorder="1" applyAlignment="1">
      <alignment horizontal="center" readingOrder="2"/>
    </xf>
    <xf numFmtId="3" fontId="6" fillId="2" borderId="4" xfId="0" applyNumberFormat="1" applyFont="1" applyFill="1" applyBorder="1" applyAlignment="1">
      <alignment horizontal="center" readingOrder="2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150F-6AAB-4305-8FDA-1441FDA1A385}">
  <sheetPr>
    <pageSetUpPr fitToPage="1"/>
  </sheetPr>
  <dimension ref="A1:H821"/>
  <sheetViews>
    <sheetView rightToLeft="1" tabSelected="1" view="pageBreakPreview" topLeftCell="A732" zoomScale="60" zoomScaleNormal="100" workbookViewId="0">
      <selection activeCell="F747" sqref="F747"/>
    </sheetView>
  </sheetViews>
  <sheetFormatPr defaultColWidth="8.69921875" defaultRowHeight="22.8" x14ac:dyDescent="0.4"/>
  <cols>
    <col min="1" max="1" width="30.5" style="45" customWidth="1"/>
    <col min="2" max="2" width="41.5" style="29" customWidth="1"/>
    <col min="3" max="3" width="21.19921875" style="46" customWidth="1"/>
    <col min="4" max="4" width="19" style="46" customWidth="1"/>
    <col min="5" max="5" width="29.3984375" style="7" customWidth="1"/>
    <col min="6" max="6" width="27.09765625" style="47" bestFit="1" customWidth="1"/>
    <col min="7" max="7" width="14.8984375" style="6" bestFit="1" customWidth="1"/>
    <col min="8" max="8" width="11" style="7" bestFit="1" customWidth="1"/>
    <col min="9" max="254" width="8.69921875" style="7"/>
    <col min="255" max="255" width="30.5" style="7" customWidth="1"/>
    <col min="256" max="256" width="41.5" style="7" customWidth="1"/>
    <col min="257" max="257" width="21.19921875" style="7" customWidth="1"/>
    <col min="258" max="258" width="19" style="7" customWidth="1"/>
    <col min="259" max="259" width="21.19921875" style="7" customWidth="1"/>
    <col min="260" max="260" width="19" style="7" customWidth="1"/>
    <col min="261" max="261" width="29.19921875" style="7" customWidth="1"/>
    <col min="262" max="262" width="27.09765625" style="7" bestFit="1" customWidth="1"/>
    <col min="263" max="263" width="14.8984375" style="7" bestFit="1" customWidth="1"/>
    <col min="264" max="264" width="11" style="7" bestFit="1" customWidth="1"/>
    <col min="265" max="510" width="8.69921875" style="7"/>
    <col min="511" max="511" width="30.5" style="7" customWidth="1"/>
    <col min="512" max="512" width="41.5" style="7" customWidth="1"/>
    <col min="513" max="513" width="21.19921875" style="7" customWidth="1"/>
    <col min="514" max="514" width="19" style="7" customWidth="1"/>
    <col min="515" max="515" width="21.19921875" style="7" customWidth="1"/>
    <col min="516" max="516" width="19" style="7" customWidth="1"/>
    <col min="517" max="517" width="29.19921875" style="7" customWidth="1"/>
    <col min="518" max="518" width="27.09765625" style="7" bestFit="1" customWidth="1"/>
    <col min="519" max="519" width="14.8984375" style="7" bestFit="1" customWidth="1"/>
    <col min="520" max="520" width="11" style="7" bestFit="1" customWidth="1"/>
    <col min="521" max="766" width="8.69921875" style="7"/>
    <col min="767" max="767" width="30.5" style="7" customWidth="1"/>
    <col min="768" max="768" width="41.5" style="7" customWidth="1"/>
    <col min="769" max="769" width="21.19921875" style="7" customWidth="1"/>
    <col min="770" max="770" width="19" style="7" customWidth="1"/>
    <col min="771" max="771" width="21.19921875" style="7" customWidth="1"/>
    <col min="772" max="772" width="19" style="7" customWidth="1"/>
    <col min="773" max="773" width="29.19921875" style="7" customWidth="1"/>
    <col min="774" max="774" width="27.09765625" style="7" bestFit="1" customWidth="1"/>
    <col min="775" max="775" width="14.8984375" style="7" bestFit="1" customWidth="1"/>
    <col min="776" max="776" width="11" style="7" bestFit="1" customWidth="1"/>
    <col min="777" max="1022" width="8.69921875" style="7"/>
    <col min="1023" max="1023" width="30.5" style="7" customWidth="1"/>
    <col min="1024" max="1024" width="41.5" style="7" customWidth="1"/>
    <col min="1025" max="1025" width="21.19921875" style="7" customWidth="1"/>
    <col min="1026" max="1026" width="19" style="7" customWidth="1"/>
    <col min="1027" max="1027" width="21.19921875" style="7" customWidth="1"/>
    <col min="1028" max="1028" width="19" style="7" customWidth="1"/>
    <col min="1029" max="1029" width="29.19921875" style="7" customWidth="1"/>
    <col min="1030" max="1030" width="27.09765625" style="7" bestFit="1" customWidth="1"/>
    <col min="1031" max="1031" width="14.8984375" style="7" bestFit="1" customWidth="1"/>
    <col min="1032" max="1032" width="11" style="7" bestFit="1" customWidth="1"/>
    <col min="1033" max="1278" width="8.69921875" style="7"/>
    <col min="1279" max="1279" width="30.5" style="7" customWidth="1"/>
    <col min="1280" max="1280" width="41.5" style="7" customWidth="1"/>
    <col min="1281" max="1281" width="21.19921875" style="7" customWidth="1"/>
    <col min="1282" max="1282" width="19" style="7" customWidth="1"/>
    <col min="1283" max="1283" width="21.19921875" style="7" customWidth="1"/>
    <col min="1284" max="1284" width="19" style="7" customWidth="1"/>
    <col min="1285" max="1285" width="29.19921875" style="7" customWidth="1"/>
    <col min="1286" max="1286" width="27.09765625" style="7" bestFit="1" customWidth="1"/>
    <col min="1287" max="1287" width="14.8984375" style="7" bestFit="1" customWidth="1"/>
    <col min="1288" max="1288" width="11" style="7" bestFit="1" customWidth="1"/>
    <col min="1289" max="1534" width="8.69921875" style="7"/>
    <col min="1535" max="1535" width="30.5" style="7" customWidth="1"/>
    <col min="1536" max="1536" width="41.5" style="7" customWidth="1"/>
    <col min="1537" max="1537" width="21.19921875" style="7" customWidth="1"/>
    <col min="1538" max="1538" width="19" style="7" customWidth="1"/>
    <col min="1539" max="1539" width="21.19921875" style="7" customWidth="1"/>
    <col min="1540" max="1540" width="19" style="7" customWidth="1"/>
    <col min="1541" max="1541" width="29.19921875" style="7" customWidth="1"/>
    <col min="1542" max="1542" width="27.09765625" style="7" bestFit="1" customWidth="1"/>
    <col min="1543" max="1543" width="14.8984375" style="7" bestFit="1" customWidth="1"/>
    <col min="1544" max="1544" width="11" style="7" bestFit="1" customWidth="1"/>
    <col min="1545" max="1790" width="8.69921875" style="7"/>
    <col min="1791" max="1791" width="30.5" style="7" customWidth="1"/>
    <col min="1792" max="1792" width="41.5" style="7" customWidth="1"/>
    <col min="1793" max="1793" width="21.19921875" style="7" customWidth="1"/>
    <col min="1794" max="1794" width="19" style="7" customWidth="1"/>
    <col min="1795" max="1795" width="21.19921875" style="7" customWidth="1"/>
    <col min="1796" max="1796" width="19" style="7" customWidth="1"/>
    <col min="1797" max="1797" width="29.19921875" style="7" customWidth="1"/>
    <col min="1798" max="1798" width="27.09765625" style="7" bestFit="1" customWidth="1"/>
    <col min="1799" max="1799" width="14.8984375" style="7" bestFit="1" customWidth="1"/>
    <col min="1800" max="1800" width="11" style="7" bestFit="1" customWidth="1"/>
    <col min="1801" max="2046" width="8.69921875" style="7"/>
    <col min="2047" max="2047" width="30.5" style="7" customWidth="1"/>
    <col min="2048" max="2048" width="41.5" style="7" customWidth="1"/>
    <col min="2049" max="2049" width="21.19921875" style="7" customWidth="1"/>
    <col min="2050" max="2050" width="19" style="7" customWidth="1"/>
    <col min="2051" max="2051" width="21.19921875" style="7" customWidth="1"/>
    <col min="2052" max="2052" width="19" style="7" customWidth="1"/>
    <col min="2053" max="2053" width="29.19921875" style="7" customWidth="1"/>
    <col min="2054" max="2054" width="27.09765625" style="7" bestFit="1" customWidth="1"/>
    <col min="2055" max="2055" width="14.8984375" style="7" bestFit="1" customWidth="1"/>
    <col min="2056" max="2056" width="11" style="7" bestFit="1" customWidth="1"/>
    <col min="2057" max="2302" width="8.69921875" style="7"/>
    <col min="2303" max="2303" width="30.5" style="7" customWidth="1"/>
    <col min="2304" max="2304" width="41.5" style="7" customWidth="1"/>
    <col min="2305" max="2305" width="21.19921875" style="7" customWidth="1"/>
    <col min="2306" max="2306" width="19" style="7" customWidth="1"/>
    <col min="2307" max="2307" width="21.19921875" style="7" customWidth="1"/>
    <col min="2308" max="2308" width="19" style="7" customWidth="1"/>
    <col min="2309" max="2309" width="29.19921875" style="7" customWidth="1"/>
    <col min="2310" max="2310" width="27.09765625" style="7" bestFit="1" customWidth="1"/>
    <col min="2311" max="2311" width="14.8984375" style="7" bestFit="1" customWidth="1"/>
    <col min="2312" max="2312" width="11" style="7" bestFit="1" customWidth="1"/>
    <col min="2313" max="2558" width="8.69921875" style="7"/>
    <col min="2559" max="2559" width="30.5" style="7" customWidth="1"/>
    <col min="2560" max="2560" width="41.5" style="7" customWidth="1"/>
    <col min="2561" max="2561" width="21.19921875" style="7" customWidth="1"/>
    <col min="2562" max="2562" width="19" style="7" customWidth="1"/>
    <col min="2563" max="2563" width="21.19921875" style="7" customWidth="1"/>
    <col min="2564" max="2564" width="19" style="7" customWidth="1"/>
    <col min="2565" max="2565" width="29.19921875" style="7" customWidth="1"/>
    <col min="2566" max="2566" width="27.09765625" style="7" bestFit="1" customWidth="1"/>
    <col min="2567" max="2567" width="14.8984375" style="7" bestFit="1" customWidth="1"/>
    <col min="2568" max="2568" width="11" style="7" bestFit="1" customWidth="1"/>
    <col min="2569" max="2814" width="8.69921875" style="7"/>
    <col min="2815" max="2815" width="30.5" style="7" customWidth="1"/>
    <col min="2816" max="2816" width="41.5" style="7" customWidth="1"/>
    <col min="2817" max="2817" width="21.19921875" style="7" customWidth="1"/>
    <col min="2818" max="2818" width="19" style="7" customWidth="1"/>
    <col min="2819" max="2819" width="21.19921875" style="7" customWidth="1"/>
    <col min="2820" max="2820" width="19" style="7" customWidth="1"/>
    <col min="2821" max="2821" width="29.19921875" style="7" customWidth="1"/>
    <col min="2822" max="2822" width="27.09765625" style="7" bestFit="1" customWidth="1"/>
    <col min="2823" max="2823" width="14.8984375" style="7" bestFit="1" customWidth="1"/>
    <col min="2824" max="2824" width="11" style="7" bestFit="1" customWidth="1"/>
    <col min="2825" max="3070" width="8.69921875" style="7"/>
    <col min="3071" max="3071" width="30.5" style="7" customWidth="1"/>
    <col min="3072" max="3072" width="41.5" style="7" customWidth="1"/>
    <col min="3073" max="3073" width="21.19921875" style="7" customWidth="1"/>
    <col min="3074" max="3074" width="19" style="7" customWidth="1"/>
    <col min="3075" max="3075" width="21.19921875" style="7" customWidth="1"/>
    <col min="3076" max="3076" width="19" style="7" customWidth="1"/>
    <col min="3077" max="3077" width="29.19921875" style="7" customWidth="1"/>
    <col min="3078" max="3078" width="27.09765625" style="7" bestFit="1" customWidth="1"/>
    <col min="3079" max="3079" width="14.8984375" style="7" bestFit="1" customWidth="1"/>
    <col min="3080" max="3080" width="11" style="7" bestFit="1" customWidth="1"/>
    <col min="3081" max="3326" width="8.69921875" style="7"/>
    <col min="3327" max="3327" width="30.5" style="7" customWidth="1"/>
    <col min="3328" max="3328" width="41.5" style="7" customWidth="1"/>
    <col min="3329" max="3329" width="21.19921875" style="7" customWidth="1"/>
    <col min="3330" max="3330" width="19" style="7" customWidth="1"/>
    <col min="3331" max="3331" width="21.19921875" style="7" customWidth="1"/>
    <col min="3332" max="3332" width="19" style="7" customWidth="1"/>
    <col min="3333" max="3333" width="29.19921875" style="7" customWidth="1"/>
    <col min="3334" max="3334" width="27.09765625" style="7" bestFit="1" customWidth="1"/>
    <col min="3335" max="3335" width="14.8984375" style="7" bestFit="1" customWidth="1"/>
    <col min="3336" max="3336" width="11" style="7" bestFit="1" customWidth="1"/>
    <col min="3337" max="3582" width="8.69921875" style="7"/>
    <col min="3583" max="3583" width="30.5" style="7" customWidth="1"/>
    <col min="3584" max="3584" width="41.5" style="7" customWidth="1"/>
    <col min="3585" max="3585" width="21.19921875" style="7" customWidth="1"/>
    <col min="3586" max="3586" width="19" style="7" customWidth="1"/>
    <col min="3587" max="3587" width="21.19921875" style="7" customWidth="1"/>
    <col min="3588" max="3588" width="19" style="7" customWidth="1"/>
    <col min="3589" max="3589" width="29.19921875" style="7" customWidth="1"/>
    <col min="3590" max="3590" width="27.09765625" style="7" bestFit="1" customWidth="1"/>
    <col min="3591" max="3591" width="14.8984375" style="7" bestFit="1" customWidth="1"/>
    <col min="3592" max="3592" width="11" style="7" bestFit="1" customWidth="1"/>
    <col min="3593" max="3838" width="8.69921875" style="7"/>
    <col min="3839" max="3839" width="30.5" style="7" customWidth="1"/>
    <col min="3840" max="3840" width="41.5" style="7" customWidth="1"/>
    <col min="3841" max="3841" width="21.19921875" style="7" customWidth="1"/>
    <col min="3842" max="3842" width="19" style="7" customWidth="1"/>
    <col min="3843" max="3843" width="21.19921875" style="7" customWidth="1"/>
    <col min="3844" max="3844" width="19" style="7" customWidth="1"/>
    <col min="3845" max="3845" width="29.19921875" style="7" customWidth="1"/>
    <col min="3846" max="3846" width="27.09765625" style="7" bestFit="1" customWidth="1"/>
    <col min="3847" max="3847" width="14.8984375" style="7" bestFit="1" customWidth="1"/>
    <col min="3848" max="3848" width="11" style="7" bestFit="1" customWidth="1"/>
    <col min="3849" max="4094" width="8.69921875" style="7"/>
    <col min="4095" max="4095" width="30.5" style="7" customWidth="1"/>
    <col min="4096" max="4096" width="41.5" style="7" customWidth="1"/>
    <col min="4097" max="4097" width="21.19921875" style="7" customWidth="1"/>
    <col min="4098" max="4098" width="19" style="7" customWidth="1"/>
    <col min="4099" max="4099" width="21.19921875" style="7" customWidth="1"/>
    <col min="4100" max="4100" width="19" style="7" customWidth="1"/>
    <col min="4101" max="4101" width="29.19921875" style="7" customWidth="1"/>
    <col min="4102" max="4102" width="27.09765625" style="7" bestFit="1" customWidth="1"/>
    <col min="4103" max="4103" width="14.8984375" style="7" bestFit="1" customWidth="1"/>
    <col min="4104" max="4104" width="11" style="7" bestFit="1" customWidth="1"/>
    <col min="4105" max="4350" width="8.69921875" style="7"/>
    <col min="4351" max="4351" width="30.5" style="7" customWidth="1"/>
    <col min="4352" max="4352" width="41.5" style="7" customWidth="1"/>
    <col min="4353" max="4353" width="21.19921875" style="7" customWidth="1"/>
    <col min="4354" max="4354" width="19" style="7" customWidth="1"/>
    <col min="4355" max="4355" width="21.19921875" style="7" customWidth="1"/>
    <col min="4356" max="4356" width="19" style="7" customWidth="1"/>
    <col min="4357" max="4357" width="29.19921875" style="7" customWidth="1"/>
    <col min="4358" max="4358" width="27.09765625" style="7" bestFit="1" customWidth="1"/>
    <col min="4359" max="4359" width="14.8984375" style="7" bestFit="1" customWidth="1"/>
    <col min="4360" max="4360" width="11" style="7" bestFit="1" customWidth="1"/>
    <col min="4361" max="4606" width="8.69921875" style="7"/>
    <col min="4607" max="4607" width="30.5" style="7" customWidth="1"/>
    <col min="4608" max="4608" width="41.5" style="7" customWidth="1"/>
    <col min="4609" max="4609" width="21.19921875" style="7" customWidth="1"/>
    <col min="4610" max="4610" width="19" style="7" customWidth="1"/>
    <col min="4611" max="4611" width="21.19921875" style="7" customWidth="1"/>
    <col min="4612" max="4612" width="19" style="7" customWidth="1"/>
    <col min="4613" max="4613" width="29.19921875" style="7" customWidth="1"/>
    <col min="4614" max="4614" width="27.09765625" style="7" bestFit="1" customWidth="1"/>
    <col min="4615" max="4615" width="14.8984375" style="7" bestFit="1" customWidth="1"/>
    <col min="4616" max="4616" width="11" style="7" bestFit="1" customWidth="1"/>
    <col min="4617" max="4862" width="8.69921875" style="7"/>
    <col min="4863" max="4863" width="30.5" style="7" customWidth="1"/>
    <col min="4864" max="4864" width="41.5" style="7" customWidth="1"/>
    <col min="4865" max="4865" width="21.19921875" style="7" customWidth="1"/>
    <col min="4866" max="4866" width="19" style="7" customWidth="1"/>
    <col min="4867" max="4867" width="21.19921875" style="7" customWidth="1"/>
    <col min="4868" max="4868" width="19" style="7" customWidth="1"/>
    <col min="4869" max="4869" width="29.19921875" style="7" customWidth="1"/>
    <col min="4870" max="4870" width="27.09765625" style="7" bestFit="1" customWidth="1"/>
    <col min="4871" max="4871" width="14.8984375" style="7" bestFit="1" customWidth="1"/>
    <col min="4872" max="4872" width="11" style="7" bestFit="1" customWidth="1"/>
    <col min="4873" max="5118" width="8.69921875" style="7"/>
    <col min="5119" max="5119" width="30.5" style="7" customWidth="1"/>
    <col min="5120" max="5120" width="41.5" style="7" customWidth="1"/>
    <col min="5121" max="5121" width="21.19921875" style="7" customWidth="1"/>
    <col min="5122" max="5122" width="19" style="7" customWidth="1"/>
    <col min="5123" max="5123" width="21.19921875" style="7" customWidth="1"/>
    <col min="5124" max="5124" width="19" style="7" customWidth="1"/>
    <col min="5125" max="5125" width="29.19921875" style="7" customWidth="1"/>
    <col min="5126" max="5126" width="27.09765625" style="7" bestFit="1" customWidth="1"/>
    <col min="5127" max="5127" width="14.8984375" style="7" bestFit="1" customWidth="1"/>
    <col min="5128" max="5128" width="11" style="7" bestFit="1" customWidth="1"/>
    <col min="5129" max="5374" width="8.69921875" style="7"/>
    <col min="5375" max="5375" width="30.5" style="7" customWidth="1"/>
    <col min="5376" max="5376" width="41.5" style="7" customWidth="1"/>
    <col min="5377" max="5377" width="21.19921875" style="7" customWidth="1"/>
    <col min="5378" max="5378" width="19" style="7" customWidth="1"/>
    <col min="5379" max="5379" width="21.19921875" style="7" customWidth="1"/>
    <col min="5380" max="5380" width="19" style="7" customWidth="1"/>
    <col min="5381" max="5381" width="29.19921875" style="7" customWidth="1"/>
    <col min="5382" max="5382" width="27.09765625" style="7" bestFit="1" customWidth="1"/>
    <col min="5383" max="5383" width="14.8984375" style="7" bestFit="1" customWidth="1"/>
    <col min="5384" max="5384" width="11" style="7" bestFit="1" customWidth="1"/>
    <col min="5385" max="5630" width="8.69921875" style="7"/>
    <col min="5631" max="5631" width="30.5" style="7" customWidth="1"/>
    <col min="5632" max="5632" width="41.5" style="7" customWidth="1"/>
    <col min="5633" max="5633" width="21.19921875" style="7" customWidth="1"/>
    <col min="5634" max="5634" width="19" style="7" customWidth="1"/>
    <col min="5635" max="5635" width="21.19921875" style="7" customWidth="1"/>
    <col min="5636" max="5636" width="19" style="7" customWidth="1"/>
    <col min="5637" max="5637" width="29.19921875" style="7" customWidth="1"/>
    <col min="5638" max="5638" width="27.09765625" style="7" bestFit="1" customWidth="1"/>
    <col min="5639" max="5639" width="14.8984375" style="7" bestFit="1" customWidth="1"/>
    <col min="5640" max="5640" width="11" style="7" bestFit="1" customWidth="1"/>
    <col min="5641" max="5886" width="8.69921875" style="7"/>
    <col min="5887" max="5887" width="30.5" style="7" customWidth="1"/>
    <col min="5888" max="5888" width="41.5" style="7" customWidth="1"/>
    <col min="5889" max="5889" width="21.19921875" style="7" customWidth="1"/>
    <col min="5890" max="5890" width="19" style="7" customWidth="1"/>
    <col min="5891" max="5891" width="21.19921875" style="7" customWidth="1"/>
    <col min="5892" max="5892" width="19" style="7" customWidth="1"/>
    <col min="5893" max="5893" width="29.19921875" style="7" customWidth="1"/>
    <col min="5894" max="5894" width="27.09765625" style="7" bestFit="1" customWidth="1"/>
    <col min="5895" max="5895" width="14.8984375" style="7" bestFit="1" customWidth="1"/>
    <col min="5896" max="5896" width="11" style="7" bestFit="1" customWidth="1"/>
    <col min="5897" max="6142" width="8.69921875" style="7"/>
    <col min="6143" max="6143" width="30.5" style="7" customWidth="1"/>
    <col min="6144" max="6144" width="41.5" style="7" customWidth="1"/>
    <col min="6145" max="6145" width="21.19921875" style="7" customWidth="1"/>
    <col min="6146" max="6146" width="19" style="7" customWidth="1"/>
    <col min="6147" max="6147" width="21.19921875" style="7" customWidth="1"/>
    <col min="6148" max="6148" width="19" style="7" customWidth="1"/>
    <col min="6149" max="6149" width="29.19921875" style="7" customWidth="1"/>
    <col min="6150" max="6150" width="27.09765625" style="7" bestFit="1" customWidth="1"/>
    <col min="6151" max="6151" width="14.8984375" style="7" bestFit="1" customWidth="1"/>
    <col min="6152" max="6152" width="11" style="7" bestFit="1" customWidth="1"/>
    <col min="6153" max="6398" width="8.69921875" style="7"/>
    <col min="6399" max="6399" width="30.5" style="7" customWidth="1"/>
    <col min="6400" max="6400" width="41.5" style="7" customWidth="1"/>
    <col min="6401" max="6401" width="21.19921875" style="7" customWidth="1"/>
    <col min="6402" max="6402" width="19" style="7" customWidth="1"/>
    <col min="6403" max="6403" width="21.19921875" style="7" customWidth="1"/>
    <col min="6404" max="6404" width="19" style="7" customWidth="1"/>
    <col min="6405" max="6405" width="29.19921875" style="7" customWidth="1"/>
    <col min="6406" max="6406" width="27.09765625" style="7" bestFit="1" customWidth="1"/>
    <col min="6407" max="6407" width="14.8984375" style="7" bestFit="1" customWidth="1"/>
    <col min="6408" max="6408" width="11" style="7" bestFit="1" customWidth="1"/>
    <col min="6409" max="6654" width="8.69921875" style="7"/>
    <col min="6655" max="6655" width="30.5" style="7" customWidth="1"/>
    <col min="6656" max="6656" width="41.5" style="7" customWidth="1"/>
    <col min="6657" max="6657" width="21.19921875" style="7" customWidth="1"/>
    <col min="6658" max="6658" width="19" style="7" customWidth="1"/>
    <col min="6659" max="6659" width="21.19921875" style="7" customWidth="1"/>
    <col min="6660" max="6660" width="19" style="7" customWidth="1"/>
    <col min="6661" max="6661" width="29.19921875" style="7" customWidth="1"/>
    <col min="6662" max="6662" width="27.09765625" style="7" bestFit="1" customWidth="1"/>
    <col min="6663" max="6663" width="14.8984375" style="7" bestFit="1" customWidth="1"/>
    <col min="6664" max="6664" width="11" style="7" bestFit="1" customWidth="1"/>
    <col min="6665" max="6910" width="8.69921875" style="7"/>
    <col min="6911" max="6911" width="30.5" style="7" customWidth="1"/>
    <col min="6912" max="6912" width="41.5" style="7" customWidth="1"/>
    <col min="6913" max="6913" width="21.19921875" style="7" customWidth="1"/>
    <col min="6914" max="6914" width="19" style="7" customWidth="1"/>
    <col min="6915" max="6915" width="21.19921875" style="7" customWidth="1"/>
    <col min="6916" max="6916" width="19" style="7" customWidth="1"/>
    <col min="6917" max="6917" width="29.19921875" style="7" customWidth="1"/>
    <col min="6918" max="6918" width="27.09765625" style="7" bestFit="1" customWidth="1"/>
    <col min="6919" max="6919" width="14.8984375" style="7" bestFit="1" customWidth="1"/>
    <col min="6920" max="6920" width="11" style="7" bestFit="1" customWidth="1"/>
    <col min="6921" max="7166" width="8.69921875" style="7"/>
    <col min="7167" max="7167" width="30.5" style="7" customWidth="1"/>
    <col min="7168" max="7168" width="41.5" style="7" customWidth="1"/>
    <col min="7169" max="7169" width="21.19921875" style="7" customWidth="1"/>
    <col min="7170" max="7170" width="19" style="7" customWidth="1"/>
    <col min="7171" max="7171" width="21.19921875" style="7" customWidth="1"/>
    <col min="7172" max="7172" width="19" style="7" customWidth="1"/>
    <col min="7173" max="7173" width="29.19921875" style="7" customWidth="1"/>
    <col min="7174" max="7174" width="27.09765625" style="7" bestFit="1" customWidth="1"/>
    <col min="7175" max="7175" width="14.8984375" style="7" bestFit="1" customWidth="1"/>
    <col min="7176" max="7176" width="11" style="7" bestFit="1" customWidth="1"/>
    <col min="7177" max="7422" width="8.69921875" style="7"/>
    <col min="7423" max="7423" width="30.5" style="7" customWidth="1"/>
    <col min="7424" max="7424" width="41.5" style="7" customWidth="1"/>
    <col min="7425" max="7425" width="21.19921875" style="7" customWidth="1"/>
    <col min="7426" max="7426" width="19" style="7" customWidth="1"/>
    <col min="7427" max="7427" width="21.19921875" style="7" customWidth="1"/>
    <col min="7428" max="7428" width="19" style="7" customWidth="1"/>
    <col min="7429" max="7429" width="29.19921875" style="7" customWidth="1"/>
    <col min="7430" max="7430" width="27.09765625" style="7" bestFit="1" customWidth="1"/>
    <col min="7431" max="7431" width="14.8984375" style="7" bestFit="1" customWidth="1"/>
    <col min="7432" max="7432" width="11" style="7" bestFit="1" customWidth="1"/>
    <col min="7433" max="7678" width="8.69921875" style="7"/>
    <col min="7679" max="7679" width="30.5" style="7" customWidth="1"/>
    <col min="7680" max="7680" width="41.5" style="7" customWidth="1"/>
    <col min="7681" max="7681" width="21.19921875" style="7" customWidth="1"/>
    <col min="7682" max="7682" width="19" style="7" customWidth="1"/>
    <col min="7683" max="7683" width="21.19921875" style="7" customWidth="1"/>
    <col min="7684" max="7684" width="19" style="7" customWidth="1"/>
    <col min="7685" max="7685" width="29.19921875" style="7" customWidth="1"/>
    <col min="7686" max="7686" width="27.09765625" style="7" bestFit="1" customWidth="1"/>
    <col min="7687" max="7687" width="14.8984375" style="7" bestFit="1" customWidth="1"/>
    <col min="7688" max="7688" width="11" style="7" bestFit="1" customWidth="1"/>
    <col min="7689" max="7934" width="8.69921875" style="7"/>
    <col min="7935" max="7935" width="30.5" style="7" customWidth="1"/>
    <col min="7936" max="7936" width="41.5" style="7" customWidth="1"/>
    <col min="7937" max="7937" width="21.19921875" style="7" customWidth="1"/>
    <col min="7938" max="7938" width="19" style="7" customWidth="1"/>
    <col min="7939" max="7939" width="21.19921875" style="7" customWidth="1"/>
    <col min="7940" max="7940" width="19" style="7" customWidth="1"/>
    <col min="7941" max="7941" width="29.19921875" style="7" customWidth="1"/>
    <col min="7942" max="7942" width="27.09765625" style="7" bestFit="1" customWidth="1"/>
    <col min="7943" max="7943" width="14.8984375" style="7" bestFit="1" customWidth="1"/>
    <col min="7944" max="7944" width="11" style="7" bestFit="1" customWidth="1"/>
    <col min="7945" max="8190" width="8.69921875" style="7"/>
    <col min="8191" max="8191" width="30.5" style="7" customWidth="1"/>
    <col min="8192" max="8192" width="41.5" style="7" customWidth="1"/>
    <col min="8193" max="8193" width="21.19921875" style="7" customWidth="1"/>
    <col min="8194" max="8194" width="19" style="7" customWidth="1"/>
    <col min="8195" max="8195" width="21.19921875" style="7" customWidth="1"/>
    <col min="8196" max="8196" width="19" style="7" customWidth="1"/>
    <col min="8197" max="8197" width="29.19921875" style="7" customWidth="1"/>
    <col min="8198" max="8198" width="27.09765625" style="7" bestFit="1" customWidth="1"/>
    <col min="8199" max="8199" width="14.8984375" style="7" bestFit="1" customWidth="1"/>
    <col min="8200" max="8200" width="11" style="7" bestFit="1" customWidth="1"/>
    <col min="8201" max="8446" width="8.69921875" style="7"/>
    <col min="8447" max="8447" width="30.5" style="7" customWidth="1"/>
    <col min="8448" max="8448" width="41.5" style="7" customWidth="1"/>
    <col min="8449" max="8449" width="21.19921875" style="7" customWidth="1"/>
    <col min="8450" max="8450" width="19" style="7" customWidth="1"/>
    <col min="8451" max="8451" width="21.19921875" style="7" customWidth="1"/>
    <col min="8452" max="8452" width="19" style="7" customWidth="1"/>
    <col min="8453" max="8453" width="29.19921875" style="7" customWidth="1"/>
    <col min="8454" max="8454" width="27.09765625" style="7" bestFit="1" customWidth="1"/>
    <col min="8455" max="8455" width="14.8984375" style="7" bestFit="1" customWidth="1"/>
    <col min="8456" max="8456" width="11" style="7" bestFit="1" customWidth="1"/>
    <col min="8457" max="8702" width="8.69921875" style="7"/>
    <col min="8703" max="8703" width="30.5" style="7" customWidth="1"/>
    <col min="8704" max="8704" width="41.5" style="7" customWidth="1"/>
    <col min="8705" max="8705" width="21.19921875" style="7" customWidth="1"/>
    <col min="8706" max="8706" width="19" style="7" customWidth="1"/>
    <col min="8707" max="8707" width="21.19921875" style="7" customWidth="1"/>
    <col min="8708" max="8708" width="19" style="7" customWidth="1"/>
    <col min="8709" max="8709" width="29.19921875" style="7" customWidth="1"/>
    <col min="8710" max="8710" width="27.09765625" style="7" bestFit="1" customWidth="1"/>
    <col min="8711" max="8711" width="14.8984375" style="7" bestFit="1" customWidth="1"/>
    <col min="8712" max="8712" width="11" style="7" bestFit="1" customWidth="1"/>
    <col min="8713" max="8958" width="8.69921875" style="7"/>
    <col min="8959" max="8959" width="30.5" style="7" customWidth="1"/>
    <col min="8960" max="8960" width="41.5" style="7" customWidth="1"/>
    <col min="8961" max="8961" width="21.19921875" style="7" customWidth="1"/>
    <col min="8962" max="8962" width="19" style="7" customWidth="1"/>
    <col min="8963" max="8963" width="21.19921875" style="7" customWidth="1"/>
    <col min="8964" max="8964" width="19" style="7" customWidth="1"/>
    <col min="8965" max="8965" width="29.19921875" style="7" customWidth="1"/>
    <col min="8966" max="8966" width="27.09765625" style="7" bestFit="1" customWidth="1"/>
    <col min="8967" max="8967" width="14.8984375" style="7" bestFit="1" customWidth="1"/>
    <col min="8968" max="8968" width="11" style="7" bestFit="1" customWidth="1"/>
    <col min="8969" max="9214" width="8.69921875" style="7"/>
    <col min="9215" max="9215" width="30.5" style="7" customWidth="1"/>
    <col min="9216" max="9216" width="41.5" style="7" customWidth="1"/>
    <col min="9217" max="9217" width="21.19921875" style="7" customWidth="1"/>
    <col min="9218" max="9218" width="19" style="7" customWidth="1"/>
    <col min="9219" max="9219" width="21.19921875" style="7" customWidth="1"/>
    <col min="9220" max="9220" width="19" style="7" customWidth="1"/>
    <col min="9221" max="9221" width="29.19921875" style="7" customWidth="1"/>
    <col min="9222" max="9222" width="27.09765625" style="7" bestFit="1" customWidth="1"/>
    <col min="9223" max="9223" width="14.8984375" style="7" bestFit="1" customWidth="1"/>
    <col min="9224" max="9224" width="11" style="7" bestFit="1" customWidth="1"/>
    <col min="9225" max="9470" width="8.69921875" style="7"/>
    <col min="9471" max="9471" width="30.5" style="7" customWidth="1"/>
    <col min="9472" max="9472" width="41.5" style="7" customWidth="1"/>
    <col min="9473" max="9473" width="21.19921875" style="7" customWidth="1"/>
    <col min="9474" max="9474" width="19" style="7" customWidth="1"/>
    <col min="9475" max="9475" width="21.19921875" style="7" customWidth="1"/>
    <col min="9476" max="9476" width="19" style="7" customWidth="1"/>
    <col min="9477" max="9477" width="29.19921875" style="7" customWidth="1"/>
    <col min="9478" max="9478" width="27.09765625" style="7" bestFit="1" customWidth="1"/>
    <col min="9479" max="9479" width="14.8984375" style="7" bestFit="1" customWidth="1"/>
    <col min="9480" max="9480" width="11" style="7" bestFit="1" customWidth="1"/>
    <col min="9481" max="9726" width="8.69921875" style="7"/>
    <col min="9727" max="9727" width="30.5" style="7" customWidth="1"/>
    <col min="9728" max="9728" width="41.5" style="7" customWidth="1"/>
    <col min="9729" max="9729" width="21.19921875" style="7" customWidth="1"/>
    <col min="9730" max="9730" width="19" style="7" customWidth="1"/>
    <col min="9731" max="9731" width="21.19921875" style="7" customWidth="1"/>
    <col min="9732" max="9732" width="19" style="7" customWidth="1"/>
    <col min="9733" max="9733" width="29.19921875" style="7" customWidth="1"/>
    <col min="9734" max="9734" width="27.09765625" style="7" bestFit="1" customWidth="1"/>
    <col min="9735" max="9735" width="14.8984375" style="7" bestFit="1" customWidth="1"/>
    <col min="9736" max="9736" width="11" style="7" bestFit="1" customWidth="1"/>
    <col min="9737" max="9982" width="8.69921875" style="7"/>
    <col min="9983" max="9983" width="30.5" style="7" customWidth="1"/>
    <col min="9984" max="9984" width="41.5" style="7" customWidth="1"/>
    <col min="9985" max="9985" width="21.19921875" style="7" customWidth="1"/>
    <col min="9986" max="9986" width="19" style="7" customWidth="1"/>
    <col min="9987" max="9987" width="21.19921875" style="7" customWidth="1"/>
    <col min="9988" max="9988" width="19" style="7" customWidth="1"/>
    <col min="9989" max="9989" width="29.19921875" style="7" customWidth="1"/>
    <col min="9990" max="9990" width="27.09765625" style="7" bestFit="1" customWidth="1"/>
    <col min="9991" max="9991" width="14.8984375" style="7" bestFit="1" customWidth="1"/>
    <col min="9992" max="9992" width="11" style="7" bestFit="1" customWidth="1"/>
    <col min="9993" max="10238" width="8.69921875" style="7"/>
    <col min="10239" max="10239" width="30.5" style="7" customWidth="1"/>
    <col min="10240" max="10240" width="41.5" style="7" customWidth="1"/>
    <col min="10241" max="10241" width="21.19921875" style="7" customWidth="1"/>
    <col min="10242" max="10242" width="19" style="7" customWidth="1"/>
    <col min="10243" max="10243" width="21.19921875" style="7" customWidth="1"/>
    <col min="10244" max="10244" width="19" style="7" customWidth="1"/>
    <col min="10245" max="10245" width="29.19921875" style="7" customWidth="1"/>
    <col min="10246" max="10246" width="27.09765625" style="7" bestFit="1" customWidth="1"/>
    <col min="10247" max="10247" width="14.8984375" style="7" bestFit="1" customWidth="1"/>
    <col min="10248" max="10248" width="11" style="7" bestFit="1" customWidth="1"/>
    <col min="10249" max="10494" width="8.69921875" style="7"/>
    <col min="10495" max="10495" width="30.5" style="7" customWidth="1"/>
    <col min="10496" max="10496" width="41.5" style="7" customWidth="1"/>
    <col min="10497" max="10497" width="21.19921875" style="7" customWidth="1"/>
    <col min="10498" max="10498" width="19" style="7" customWidth="1"/>
    <col min="10499" max="10499" width="21.19921875" style="7" customWidth="1"/>
    <col min="10500" max="10500" width="19" style="7" customWidth="1"/>
    <col min="10501" max="10501" width="29.19921875" style="7" customWidth="1"/>
    <col min="10502" max="10502" width="27.09765625" style="7" bestFit="1" customWidth="1"/>
    <col min="10503" max="10503" width="14.8984375" style="7" bestFit="1" customWidth="1"/>
    <col min="10504" max="10504" width="11" style="7" bestFit="1" customWidth="1"/>
    <col min="10505" max="10750" width="8.69921875" style="7"/>
    <col min="10751" max="10751" width="30.5" style="7" customWidth="1"/>
    <col min="10752" max="10752" width="41.5" style="7" customWidth="1"/>
    <col min="10753" max="10753" width="21.19921875" style="7" customWidth="1"/>
    <col min="10754" max="10754" width="19" style="7" customWidth="1"/>
    <col min="10755" max="10755" width="21.19921875" style="7" customWidth="1"/>
    <col min="10756" max="10756" width="19" style="7" customWidth="1"/>
    <col min="10757" max="10757" width="29.19921875" style="7" customWidth="1"/>
    <col min="10758" max="10758" width="27.09765625" style="7" bestFit="1" customWidth="1"/>
    <col min="10759" max="10759" width="14.8984375" style="7" bestFit="1" customWidth="1"/>
    <col min="10760" max="10760" width="11" style="7" bestFit="1" customWidth="1"/>
    <col min="10761" max="11006" width="8.69921875" style="7"/>
    <col min="11007" max="11007" width="30.5" style="7" customWidth="1"/>
    <col min="11008" max="11008" width="41.5" style="7" customWidth="1"/>
    <col min="11009" max="11009" width="21.19921875" style="7" customWidth="1"/>
    <col min="11010" max="11010" width="19" style="7" customWidth="1"/>
    <col min="11011" max="11011" width="21.19921875" style="7" customWidth="1"/>
    <col min="11012" max="11012" width="19" style="7" customWidth="1"/>
    <col min="11013" max="11013" width="29.19921875" style="7" customWidth="1"/>
    <col min="11014" max="11014" width="27.09765625" style="7" bestFit="1" customWidth="1"/>
    <col min="11015" max="11015" width="14.8984375" style="7" bestFit="1" customWidth="1"/>
    <col min="11016" max="11016" width="11" style="7" bestFit="1" customWidth="1"/>
    <col min="11017" max="11262" width="8.69921875" style="7"/>
    <col min="11263" max="11263" width="30.5" style="7" customWidth="1"/>
    <col min="11264" max="11264" width="41.5" style="7" customWidth="1"/>
    <col min="11265" max="11265" width="21.19921875" style="7" customWidth="1"/>
    <col min="11266" max="11266" width="19" style="7" customWidth="1"/>
    <col min="11267" max="11267" width="21.19921875" style="7" customWidth="1"/>
    <col min="11268" max="11268" width="19" style="7" customWidth="1"/>
    <col min="11269" max="11269" width="29.19921875" style="7" customWidth="1"/>
    <col min="11270" max="11270" width="27.09765625" style="7" bestFit="1" customWidth="1"/>
    <col min="11271" max="11271" width="14.8984375" style="7" bestFit="1" customWidth="1"/>
    <col min="11272" max="11272" width="11" style="7" bestFit="1" customWidth="1"/>
    <col min="11273" max="11518" width="8.69921875" style="7"/>
    <col min="11519" max="11519" width="30.5" style="7" customWidth="1"/>
    <col min="11520" max="11520" width="41.5" style="7" customWidth="1"/>
    <col min="11521" max="11521" width="21.19921875" style="7" customWidth="1"/>
    <col min="11522" max="11522" width="19" style="7" customWidth="1"/>
    <col min="11523" max="11523" width="21.19921875" style="7" customWidth="1"/>
    <col min="11524" max="11524" width="19" style="7" customWidth="1"/>
    <col min="11525" max="11525" width="29.19921875" style="7" customWidth="1"/>
    <col min="11526" max="11526" width="27.09765625" style="7" bestFit="1" customWidth="1"/>
    <col min="11527" max="11527" width="14.8984375" style="7" bestFit="1" customWidth="1"/>
    <col min="11528" max="11528" width="11" style="7" bestFit="1" customWidth="1"/>
    <col min="11529" max="11774" width="8.69921875" style="7"/>
    <col min="11775" max="11775" width="30.5" style="7" customWidth="1"/>
    <col min="11776" max="11776" width="41.5" style="7" customWidth="1"/>
    <col min="11777" max="11777" width="21.19921875" style="7" customWidth="1"/>
    <col min="11778" max="11778" width="19" style="7" customWidth="1"/>
    <col min="11779" max="11779" width="21.19921875" style="7" customWidth="1"/>
    <col min="11780" max="11780" width="19" style="7" customWidth="1"/>
    <col min="11781" max="11781" width="29.19921875" style="7" customWidth="1"/>
    <col min="11782" max="11782" width="27.09765625" style="7" bestFit="1" customWidth="1"/>
    <col min="11783" max="11783" width="14.8984375" style="7" bestFit="1" customWidth="1"/>
    <col min="11784" max="11784" width="11" style="7" bestFit="1" customWidth="1"/>
    <col min="11785" max="12030" width="8.69921875" style="7"/>
    <col min="12031" max="12031" width="30.5" style="7" customWidth="1"/>
    <col min="12032" max="12032" width="41.5" style="7" customWidth="1"/>
    <col min="12033" max="12033" width="21.19921875" style="7" customWidth="1"/>
    <col min="12034" max="12034" width="19" style="7" customWidth="1"/>
    <col min="12035" max="12035" width="21.19921875" style="7" customWidth="1"/>
    <col min="12036" max="12036" width="19" style="7" customWidth="1"/>
    <col min="12037" max="12037" width="29.19921875" style="7" customWidth="1"/>
    <col min="12038" max="12038" width="27.09765625" style="7" bestFit="1" customWidth="1"/>
    <col min="12039" max="12039" width="14.8984375" style="7" bestFit="1" customWidth="1"/>
    <col min="12040" max="12040" width="11" style="7" bestFit="1" customWidth="1"/>
    <col min="12041" max="12286" width="8.69921875" style="7"/>
    <col min="12287" max="12287" width="30.5" style="7" customWidth="1"/>
    <col min="12288" max="12288" width="41.5" style="7" customWidth="1"/>
    <col min="12289" max="12289" width="21.19921875" style="7" customWidth="1"/>
    <col min="12290" max="12290" width="19" style="7" customWidth="1"/>
    <col min="12291" max="12291" width="21.19921875" style="7" customWidth="1"/>
    <col min="12292" max="12292" width="19" style="7" customWidth="1"/>
    <col min="12293" max="12293" width="29.19921875" style="7" customWidth="1"/>
    <col min="12294" max="12294" width="27.09765625" style="7" bestFit="1" customWidth="1"/>
    <col min="12295" max="12295" width="14.8984375" style="7" bestFit="1" customWidth="1"/>
    <col min="12296" max="12296" width="11" style="7" bestFit="1" customWidth="1"/>
    <col min="12297" max="12542" width="8.69921875" style="7"/>
    <col min="12543" max="12543" width="30.5" style="7" customWidth="1"/>
    <col min="12544" max="12544" width="41.5" style="7" customWidth="1"/>
    <col min="12545" max="12545" width="21.19921875" style="7" customWidth="1"/>
    <col min="12546" max="12546" width="19" style="7" customWidth="1"/>
    <col min="12547" max="12547" width="21.19921875" style="7" customWidth="1"/>
    <col min="12548" max="12548" width="19" style="7" customWidth="1"/>
    <col min="12549" max="12549" width="29.19921875" style="7" customWidth="1"/>
    <col min="12550" max="12550" width="27.09765625" style="7" bestFit="1" customWidth="1"/>
    <col min="12551" max="12551" width="14.8984375" style="7" bestFit="1" customWidth="1"/>
    <col min="12552" max="12552" width="11" style="7" bestFit="1" customWidth="1"/>
    <col min="12553" max="12798" width="8.69921875" style="7"/>
    <col min="12799" max="12799" width="30.5" style="7" customWidth="1"/>
    <col min="12800" max="12800" width="41.5" style="7" customWidth="1"/>
    <col min="12801" max="12801" width="21.19921875" style="7" customWidth="1"/>
    <col min="12802" max="12802" width="19" style="7" customWidth="1"/>
    <col min="12803" max="12803" width="21.19921875" style="7" customWidth="1"/>
    <col min="12804" max="12804" width="19" style="7" customWidth="1"/>
    <col min="12805" max="12805" width="29.19921875" style="7" customWidth="1"/>
    <col min="12806" max="12806" width="27.09765625" style="7" bestFit="1" customWidth="1"/>
    <col min="12807" max="12807" width="14.8984375" style="7" bestFit="1" customWidth="1"/>
    <col min="12808" max="12808" width="11" style="7" bestFit="1" customWidth="1"/>
    <col min="12809" max="13054" width="8.69921875" style="7"/>
    <col min="13055" max="13055" width="30.5" style="7" customWidth="1"/>
    <col min="13056" max="13056" width="41.5" style="7" customWidth="1"/>
    <col min="13057" max="13057" width="21.19921875" style="7" customWidth="1"/>
    <col min="13058" max="13058" width="19" style="7" customWidth="1"/>
    <col min="13059" max="13059" width="21.19921875" style="7" customWidth="1"/>
    <col min="13060" max="13060" width="19" style="7" customWidth="1"/>
    <col min="13061" max="13061" width="29.19921875" style="7" customWidth="1"/>
    <col min="13062" max="13062" width="27.09765625" style="7" bestFit="1" customWidth="1"/>
    <col min="13063" max="13063" width="14.8984375" style="7" bestFit="1" customWidth="1"/>
    <col min="13064" max="13064" width="11" style="7" bestFit="1" customWidth="1"/>
    <col min="13065" max="13310" width="8.69921875" style="7"/>
    <col min="13311" max="13311" width="30.5" style="7" customWidth="1"/>
    <col min="13312" max="13312" width="41.5" style="7" customWidth="1"/>
    <col min="13313" max="13313" width="21.19921875" style="7" customWidth="1"/>
    <col min="13314" max="13314" width="19" style="7" customWidth="1"/>
    <col min="13315" max="13315" width="21.19921875" style="7" customWidth="1"/>
    <col min="13316" max="13316" width="19" style="7" customWidth="1"/>
    <col min="13317" max="13317" width="29.19921875" style="7" customWidth="1"/>
    <col min="13318" max="13318" width="27.09765625" style="7" bestFit="1" customWidth="1"/>
    <col min="13319" max="13319" width="14.8984375" style="7" bestFit="1" customWidth="1"/>
    <col min="13320" max="13320" width="11" style="7" bestFit="1" customWidth="1"/>
    <col min="13321" max="13566" width="8.69921875" style="7"/>
    <col min="13567" max="13567" width="30.5" style="7" customWidth="1"/>
    <col min="13568" max="13568" width="41.5" style="7" customWidth="1"/>
    <col min="13569" max="13569" width="21.19921875" style="7" customWidth="1"/>
    <col min="13570" max="13570" width="19" style="7" customWidth="1"/>
    <col min="13571" max="13571" width="21.19921875" style="7" customWidth="1"/>
    <col min="13572" max="13572" width="19" style="7" customWidth="1"/>
    <col min="13573" max="13573" width="29.19921875" style="7" customWidth="1"/>
    <col min="13574" max="13574" width="27.09765625" style="7" bestFit="1" customWidth="1"/>
    <col min="13575" max="13575" width="14.8984375" style="7" bestFit="1" customWidth="1"/>
    <col min="13576" max="13576" width="11" style="7" bestFit="1" customWidth="1"/>
    <col min="13577" max="13822" width="8.69921875" style="7"/>
    <col min="13823" max="13823" width="30.5" style="7" customWidth="1"/>
    <col min="13824" max="13824" width="41.5" style="7" customWidth="1"/>
    <col min="13825" max="13825" width="21.19921875" style="7" customWidth="1"/>
    <col min="13826" max="13826" width="19" style="7" customWidth="1"/>
    <col min="13827" max="13827" width="21.19921875" style="7" customWidth="1"/>
    <col min="13828" max="13828" width="19" style="7" customWidth="1"/>
    <col min="13829" max="13829" width="29.19921875" style="7" customWidth="1"/>
    <col min="13830" max="13830" width="27.09765625" style="7" bestFit="1" customWidth="1"/>
    <col min="13831" max="13831" width="14.8984375" style="7" bestFit="1" customWidth="1"/>
    <col min="13832" max="13832" width="11" style="7" bestFit="1" customWidth="1"/>
    <col min="13833" max="14078" width="8.69921875" style="7"/>
    <col min="14079" max="14079" width="30.5" style="7" customWidth="1"/>
    <col min="14080" max="14080" width="41.5" style="7" customWidth="1"/>
    <col min="14081" max="14081" width="21.19921875" style="7" customWidth="1"/>
    <col min="14082" max="14082" width="19" style="7" customWidth="1"/>
    <col min="14083" max="14083" width="21.19921875" style="7" customWidth="1"/>
    <col min="14084" max="14084" width="19" style="7" customWidth="1"/>
    <col min="14085" max="14085" width="29.19921875" style="7" customWidth="1"/>
    <col min="14086" max="14086" width="27.09765625" style="7" bestFit="1" customWidth="1"/>
    <col min="14087" max="14087" width="14.8984375" style="7" bestFit="1" customWidth="1"/>
    <col min="14088" max="14088" width="11" style="7" bestFit="1" customWidth="1"/>
    <col min="14089" max="14334" width="8.69921875" style="7"/>
    <col min="14335" max="14335" width="30.5" style="7" customWidth="1"/>
    <col min="14336" max="14336" width="41.5" style="7" customWidth="1"/>
    <col min="14337" max="14337" width="21.19921875" style="7" customWidth="1"/>
    <col min="14338" max="14338" width="19" style="7" customWidth="1"/>
    <col min="14339" max="14339" width="21.19921875" style="7" customWidth="1"/>
    <col min="14340" max="14340" width="19" style="7" customWidth="1"/>
    <col min="14341" max="14341" width="29.19921875" style="7" customWidth="1"/>
    <col min="14342" max="14342" width="27.09765625" style="7" bestFit="1" customWidth="1"/>
    <col min="14343" max="14343" width="14.8984375" style="7" bestFit="1" customWidth="1"/>
    <col min="14344" max="14344" width="11" style="7" bestFit="1" customWidth="1"/>
    <col min="14345" max="14590" width="8.69921875" style="7"/>
    <col min="14591" max="14591" width="30.5" style="7" customWidth="1"/>
    <col min="14592" max="14592" width="41.5" style="7" customWidth="1"/>
    <col min="14593" max="14593" width="21.19921875" style="7" customWidth="1"/>
    <col min="14594" max="14594" width="19" style="7" customWidth="1"/>
    <col min="14595" max="14595" width="21.19921875" style="7" customWidth="1"/>
    <col min="14596" max="14596" width="19" style="7" customWidth="1"/>
    <col min="14597" max="14597" width="29.19921875" style="7" customWidth="1"/>
    <col min="14598" max="14598" width="27.09765625" style="7" bestFit="1" customWidth="1"/>
    <col min="14599" max="14599" width="14.8984375" style="7" bestFit="1" customWidth="1"/>
    <col min="14600" max="14600" width="11" style="7" bestFit="1" customWidth="1"/>
    <col min="14601" max="14846" width="8.69921875" style="7"/>
    <col min="14847" max="14847" width="30.5" style="7" customWidth="1"/>
    <col min="14848" max="14848" width="41.5" style="7" customWidth="1"/>
    <col min="14849" max="14849" width="21.19921875" style="7" customWidth="1"/>
    <col min="14850" max="14850" width="19" style="7" customWidth="1"/>
    <col min="14851" max="14851" width="21.19921875" style="7" customWidth="1"/>
    <col min="14852" max="14852" width="19" style="7" customWidth="1"/>
    <col min="14853" max="14853" width="29.19921875" style="7" customWidth="1"/>
    <col min="14854" max="14854" width="27.09765625" style="7" bestFit="1" customWidth="1"/>
    <col min="14855" max="14855" width="14.8984375" style="7" bestFit="1" customWidth="1"/>
    <col min="14856" max="14856" width="11" style="7" bestFit="1" customWidth="1"/>
    <col min="14857" max="15102" width="8.69921875" style="7"/>
    <col min="15103" max="15103" width="30.5" style="7" customWidth="1"/>
    <col min="15104" max="15104" width="41.5" style="7" customWidth="1"/>
    <col min="15105" max="15105" width="21.19921875" style="7" customWidth="1"/>
    <col min="15106" max="15106" width="19" style="7" customWidth="1"/>
    <col min="15107" max="15107" width="21.19921875" style="7" customWidth="1"/>
    <col min="15108" max="15108" width="19" style="7" customWidth="1"/>
    <col min="15109" max="15109" width="29.19921875" style="7" customWidth="1"/>
    <col min="15110" max="15110" width="27.09765625" style="7" bestFit="1" customWidth="1"/>
    <col min="15111" max="15111" width="14.8984375" style="7" bestFit="1" customWidth="1"/>
    <col min="15112" max="15112" width="11" style="7" bestFit="1" customWidth="1"/>
    <col min="15113" max="15358" width="8.69921875" style="7"/>
    <col min="15359" max="15359" width="30.5" style="7" customWidth="1"/>
    <col min="15360" max="15360" width="41.5" style="7" customWidth="1"/>
    <col min="15361" max="15361" width="21.19921875" style="7" customWidth="1"/>
    <col min="15362" max="15362" width="19" style="7" customWidth="1"/>
    <col min="15363" max="15363" width="21.19921875" style="7" customWidth="1"/>
    <col min="15364" max="15364" width="19" style="7" customWidth="1"/>
    <col min="15365" max="15365" width="29.19921875" style="7" customWidth="1"/>
    <col min="15366" max="15366" width="27.09765625" style="7" bestFit="1" customWidth="1"/>
    <col min="15367" max="15367" width="14.8984375" style="7" bestFit="1" customWidth="1"/>
    <col min="15368" max="15368" width="11" style="7" bestFit="1" customWidth="1"/>
    <col min="15369" max="15614" width="8.69921875" style="7"/>
    <col min="15615" max="15615" width="30.5" style="7" customWidth="1"/>
    <col min="15616" max="15616" width="41.5" style="7" customWidth="1"/>
    <col min="15617" max="15617" width="21.19921875" style="7" customWidth="1"/>
    <col min="15618" max="15618" width="19" style="7" customWidth="1"/>
    <col min="15619" max="15619" width="21.19921875" style="7" customWidth="1"/>
    <col min="15620" max="15620" width="19" style="7" customWidth="1"/>
    <col min="15621" max="15621" width="29.19921875" style="7" customWidth="1"/>
    <col min="15622" max="15622" width="27.09765625" style="7" bestFit="1" customWidth="1"/>
    <col min="15623" max="15623" width="14.8984375" style="7" bestFit="1" customWidth="1"/>
    <col min="15624" max="15624" width="11" style="7" bestFit="1" customWidth="1"/>
    <col min="15625" max="15870" width="8.69921875" style="7"/>
    <col min="15871" max="15871" width="30.5" style="7" customWidth="1"/>
    <col min="15872" max="15872" width="41.5" style="7" customWidth="1"/>
    <col min="15873" max="15873" width="21.19921875" style="7" customWidth="1"/>
    <col min="15874" max="15874" width="19" style="7" customWidth="1"/>
    <col min="15875" max="15875" width="21.19921875" style="7" customWidth="1"/>
    <col min="15876" max="15876" width="19" style="7" customWidth="1"/>
    <col min="15877" max="15877" width="29.19921875" style="7" customWidth="1"/>
    <col min="15878" max="15878" width="27.09765625" style="7" bestFit="1" customWidth="1"/>
    <col min="15879" max="15879" width="14.8984375" style="7" bestFit="1" customWidth="1"/>
    <col min="15880" max="15880" width="11" style="7" bestFit="1" customWidth="1"/>
    <col min="15881" max="16126" width="8.69921875" style="7"/>
    <col min="16127" max="16127" width="30.5" style="7" customWidth="1"/>
    <col min="16128" max="16128" width="41.5" style="7" customWidth="1"/>
    <col min="16129" max="16129" width="21.19921875" style="7" customWidth="1"/>
    <col min="16130" max="16130" width="19" style="7" customWidth="1"/>
    <col min="16131" max="16131" width="21.19921875" style="7" customWidth="1"/>
    <col min="16132" max="16132" width="19" style="7" customWidth="1"/>
    <col min="16133" max="16133" width="29.19921875" style="7" customWidth="1"/>
    <col min="16134" max="16134" width="27.09765625" style="7" bestFit="1" customWidth="1"/>
    <col min="16135" max="16135" width="14.8984375" style="7" bestFit="1" customWidth="1"/>
    <col min="16136" max="16136" width="11" style="7" bestFit="1" customWidth="1"/>
    <col min="16137" max="16384" width="8.69921875" style="7"/>
  </cols>
  <sheetData>
    <row r="1" spans="1:7" ht="36.6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751</v>
      </c>
      <c r="F1" s="5" t="s">
        <v>4</v>
      </c>
    </row>
    <row r="2" spans="1:7" x14ac:dyDescent="0.4">
      <c r="A2" s="54" t="s">
        <v>5</v>
      </c>
      <c r="B2" s="55"/>
      <c r="C2" s="8">
        <v>444038347.67999995</v>
      </c>
      <c r="D2" s="8">
        <v>446487000</v>
      </c>
      <c r="E2" s="8">
        <v>454895332.18999994</v>
      </c>
      <c r="F2" s="9">
        <v>469598000.25</v>
      </c>
      <c r="G2" s="7"/>
    </row>
    <row r="3" spans="1:7" x14ac:dyDescent="0.4">
      <c r="A3" s="56" t="s">
        <v>6</v>
      </c>
      <c r="B3" s="57"/>
      <c r="C3" s="10">
        <v>281273299.44999999</v>
      </c>
      <c r="D3" s="10">
        <v>279735000</v>
      </c>
      <c r="E3" s="10">
        <v>284194245.37</v>
      </c>
      <c r="F3" s="11">
        <v>288600000</v>
      </c>
      <c r="G3" s="7"/>
    </row>
    <row r="4" spans="1:7" ht="21" x14ac:dyDescent="0.4">
      <c r="A4" s="52" t="s">
        <v>7</v>
      </c>
      <c r="B4" s="53"/>
      <c r="C4" s="12">
        <v>268903502.75</v>
      </c>
      <c r="D4" s="12">
        <v>267980000</v>
      </c>
      <c r="E4" s="12">
        <v>270028537.72000003</v>
      </c>
      <c r="F4" s="13">
        <v>270800000</v>
      </c>
      <c r="G4" s="7"/>
    </row>
    <row r="5" spans="1:7" ht="17.399999999999999" x14ac:dyDescent="0.3">
      <c r="A5" s="14">
        <v>1111000100</v>
      </c>
      <c r="B5" s="15" t="s">
        <v>8</v>
      </c>
      <c r="C5" s="16">
        <v>247893720.75</v>
      </c>
      <c r="D5" s="16">
        <v>246980000</v>
      </c>
      <c r="E5" s="16">
        <v>248940140.72</v>
      </c>
      <c r="F5" s="17">
        <v>249500000</v>
      </c>
      <c r="G5" s="7"/>
    </row>
    <row r="6" spans="1:7" ht="17.399999999999999" x14ac:dyDescent="0.3">
      <c r="A6" s="14">
        <v>1113000100</v>
      </c>
      <c r="B6" s="15" t="s">
        <v>9</v>
      </c>
      <c r="C6" s="16">
        <v>1200234</v>
      </c>
      <c r="D6" s="16">
        <v>1200000</v>
      </c>
      <c r="E6" s="16">
        <v>1141375</v>
      </c>
      <c r="F6" s="17">
        <v>1200000</v>
      </c>
      <c r="G6" s="7"/>
    </row>
    <row r="7" spans="1:7" ht="17.399999999999999" x14ac:dyDescent="0.3">
      <c r="A7" s="14">
        <v>1115000100</v>
      </c>
      <c r="B7" s="15" t="s">
        <v>10</v>
      </c>
      <c r="C7" s="16">
        <v>19809548</v>
      </c>
      <c r="D7" s="16">
        <v>19800000</v>
      </c>
      <c r="E7" s="16">
        <v>19947022</v>
      </c>
      <c r="F7" s="17">
        <v>20100000</v>
      </c>
      <c r="G7" s="7"/>
    </row>
    <row r="8" spans="1:7" ht="21" x14ac:dyDescent="0.4">
      <c r="A8" s="52" t="s">
        <v>11</v>
      </c>
      <c r="B8" s="53"/>
      <c r="C8" s="12">
        <v>3456911.7</v>
      </c>
      <c r="D8" s="12">
        <v>3650000</v>
      </c>
      <c r="E8" s="12">
        <v>4899840.6500000004</v>
      </c>
      <c r="F8" s="13">
        <v>5150000</v>
      </c>
      <c r="G8" s="7"/>
    </row>
    <row r="9" spans="1:7" ht="17.399999999999999" x14ac:dyDescent="0.3">
      <c r="A9" s="14">
        <v>1121000220</v>
      </c>
      <c r="B9" s="15" t="s">
        <v>12</v>
      </c>
      <c r="C9" s="16">
        <v>84643</v>
      </c>
      <c r="D9" s="16">
        <v>150000</v>
      </c>
      <c r="E9" s="16">
        <v>159052.87</v>
      </c>
      <c r="F9" s="17">
        <v>150000</v>
      </c>
      <c r="G9" s="7"/>
    </row>
    <row r="10" spans="1:7" ht="17.399999999999999" x14ac:dyDescent="0.3">
      <c r="A10" s="14">
        <v>1122000220</v>
      </c>
      <c r="B10" s="15" t="s">
        <v>13</v>
      </c>
      <c r="C10" s="16">
        <v>3372268.7</v>
      </c>
      <c r="D10" s="16">
        <v>3500000</v>
      </c>
      <c r="E10" s="16">
        <v>4740787.78</v>
      </c>
      <c r="F10" s="17">
        <v>5000000</v>
      </c>
      <c r="G10" s="7"/>
    </row>
    <row r="11" spans="1:7" ht="21" x14ac:dyDescent="0.4">
      <c r="A11" s="52" t="s">
        <v>14</v>
      </c>
      <c r="B11" s="53"/>
      <c r="C11" s="12">
        <v>8363341</v>
      </c>
      <c r="D11" s="12">
        <v>7905000</v>
      </c>
      <c r="E11" s="12">
        <v>9095998</v>
      </c>
      <c r="F11" s="13">
        <v>12500000</v>
      </c>
      <c r="G11" s="7"/>
    </row>
    <row r="12" spans="1:7" ht="17.399999999999999" x14ac:dyDescent="0.3">
      <c r="A12" s="14">
        <v>1130000800</v>
      </c>
      <c r="B12" s="15" t="s">
        <v>15</v>
      </c>
      <c r="C12" s="16">
        <v>8363341</v>
      </c>
      <c r="D12" s="16">
        <v>7905000</v>
      </c>
      <c r="E12" s="16">
        <v>9095998</v>
      </c>
      <c r="F12" s="17">
        <v>12500000</v>
      </c>
    </row>
    <row r="13" spans="1:7" ht="21" x14ac:dyDescent="0.4">
      <c r="A13" s="52"/>
      <c r="B13" s="53"/>
      <c r="C13" s="16"/>
      <c r="D13" s="16"/>
      <c r="E13" s="16"/>
      <c r="F13" s="13"/>
    </row>
    <row r="14" spans="1:7" ht="17.399999999999999" x14ac:dyDescent="0.3">
      <c r="A14" s="14"/>
      <c r="B14" s="15"/>
      <c r="C14" s="16"/>
      <c r="D14" s="16"/>
      <c r="E14" s="16"/>
      <c r="F14" s="17"/>
    </row>
    <row r="15" spans="1:7" ht="21" x14ac:dyDescent="0.4">
      <c r="A15" s="52" t="s">
        <v>16</v>
      </c>
      <c r="B15" s="53"/>
      <c r="C15" s="12">
        <v>549544</v>
      </c>
      <c r="D15" s="12">
        <v>200000</v>
      </c>
      <c r="E15" s="12">
        <v>169869</v>
      </c>
      <c r="F15" s="13">
        <v>150000</v>
      </c>
    </row>
    <row r="16" spans="1:7" ht="17.399999999999999" x14ac:dyDescent="0.3">
      <c r="A16" s="14">
        <v>1190000912</v>
      </c>
      <c r="B16" s="15" t="s">
        <v>17</v>
      </c>
      <c r="C16" s="16">
        <v>337440</v>
      </c>
      <c r="D16" s="16">
        <v>0</v>
      </c>
      <c r="E16" s="16">
        <v>0</v>
      </c>
      <c r="F16" s="17">
        <v>0</v>
      </c>
    </row>
    <row r="17" spans="1:7" ht="17.399999999999999" x14ac:dyDescent="0.3">
      <c r="A17" s="14">
        <v>1195000910</v>
      </c>
      <c r="B17" s="15" t="s">
        <v>18</v>
      </c>
      <c r="C17" s="16">
        <v>212104</v>
      </c>
      <c r="D17" s="16">
        <v>200000</v>
      </c>
      <c r="E17" s="16">
        <v>169869</v>
      </c>
      <c r="F17" s="17">
        <v>150000</v>
      </c>
    </row>
    <row r="18" spans="1:7" x14ac:dyDescent="0.4">
      <c r="A18" s="18" t="s">
        <v>19</v>
      </c>
      <c r="B18" s="19"/>
      <c r="C18" s="10">
        <v>22315245.57</v>
      </c>
      <c r="D18" s="10">
        <v>26596000</v>
      </c>
      <c r="E18" s="10">
        <v>23537278.799999997</v>
      </c>
      <c r="F18" s="11">
        <v>29471000</v>
      </c>
    </row>
    <row r="19" spans="1:7" ht="21" x14ac:dyDescent="0.4">
      <c r="A19" s="20" t="s">
        <v>20</v>
      </c>
      <c r="B19" s="19"/>
      <c r="C19" s="12">
        <v>680125.78</v>
      </c>
      <c r="D19" s="12">
        <v>865000</v>
      </c>
      <c r="E19" s="12">
        <v>1013029.88</v>
      </c>
      <c r="F19" s="13">
        <v>1046000</v>
      </c>
    </row>
    <row r="20" spans="1:7" ht="17.399999999999999" x14ac:dyDescent="0.3">
      <c r="A20" s="14">
        <v>1212000790</v>
      </c>
      <c r="B20" s="19" t="s">
        <v>21</v>
      </c>
      <c r="C20" s="16">
        <v>125421.86</v>
      </c>
      <c r="D20" s="16">
        <v>280000</v>
      </c>
      <c r="E20" s="16">
        <v>458306.68</v>
      </c>
      <c r="F20" s="17">
        <v>554000</v>
      </c>
    </row>
    <row r="21" spans="1:7" ht="17.399999999999999" x14ac:dyDescent="0.3">
      <c r="A21" s="14">
        <v>1212300990</v>
      </c>
      <c r="B21" s="21" t="s">
        <v>22</v>
      </c>
      <c r="C21" s="16">
        <v>0</v>
      </c>
      <c r="D21" s="16">
        <v>0</v>
      </c>
      <c r="E21" s="16">
        <v>0</v>
      </c>
      <c r="F21" s="17">
        <v>0</v>
      </c>
    </row>
    <row r="22" spans="1:7" ht="17.399999999999999" x14ac:dyDescent="0.3">
      <c r="A22" s="14">
        <v>1213300220</v>
      </c>
      <c r="B22" s="21" t="s">
        <v>23</v>
      </c>
      <c r="C22" s="16">
        <v>65571.850000000006</v>
      </c>
      <c r="D22" s="16">
        <v>65000</v>
      </c>
      <c r="E22" s="16">
        <v>52127.4</v>
      </c>
      <c r="F22" s="17">
        <v>60000</v>
      </c>
    </row>
    <row r="23" spans="1:7" ht="17.399999999999999" x14ac:dyDescent="0.3">
      <c r="A23" s="14">
        <v>1213400220</v>
      </c>
      <c r="B23" s="21" t="s">
        <v>24</v>
      </c>
      <c r="C23" s="16">
        <v>70100.75</v>
      </c>
      <c r="D23" s="16">
        <v>70000</v>
      </c>
      <c r="E23" s="16">
        <v>52858.3</v>
      </c>
      <c r="F23" s="17">
        <v>62000</v>
      </c>
    </row>
    <row r="24" spans="1:7" ht="17.399999999999999" x14ac:dyDescent="0.3">
      <c r="A24" s="14">
        <v>1214000220</v>
      </c>
      <c r="B24" s="21" t="s">
        <v>25</v>
      </c>
      <c r="C24" s="16">
        <v>222387.32</v>
      </c>
      <c r="D24" s="16">
        <v>250000</v>
      </c>
      <c r="E24" s="16">
        <v>232478.5</v>
      </c>
      <c r="F24" s="17">
        <v>220000</v>
      </c>
    </row>
    <row r="25" spans="1:7" ht="17.399999999999999" x14ac:dyDescent="0.3">
      <c r="A25" s="14">
        <v>1214200220</v>
      </c>
      <c r="B25" s="21" t="s">
        <v>26</v>
      </c>
      <c r="C25" s="16">
        <v>196644</v>
      </c>
      <c r="D25" s="16">
        <v>200000</v>
      </c>
      <c r="E25" s="16">
        <v>217259</v>
      </c>
      <c r="F25" s="17">
        <v>150000</v>
      </c>
    </row>
    <row r="26" spans="1:7" ht="21" x14ac:dyDescent="0.4">
      <c r="A26" s="22" t="s">
        <v>27</v>
      </c>
      <c r="B26" s="21"/>
      <c r="C26" s="12">
        <v>300292.5</v>
      </c>
      <c r="D26" s="12">
        <v>330000</v>
      </c>
      <c r="E26" s="12">
        <v>225941.5</v>
      </c>
      <c r="F26" s="13">
        <v>150000</v>
      </c>
    </row>
    <row r="27" spans="1:7" ht="17.399999999999999" x14ac:dyDescent="0.3">
      <c r="A27" s="14">
        <v>1225000420</v>
      </c>
      <c r="B27" s="21" t="s">
        <v>28</v>
      </c>
      <c r="C27" s="16">
        <v>29470</v>
      </c>
      <c r="D27" s="16">
        <v>50000</v>
      </c>
      <c r="E27" s="16">
        <v>36710</v>
      </c>
      <c r="F27" s="17">
        <v>120000</v>
      </c>
    </row>
    <row r="28" spans="1:7" ht="17.399999999999999" x14ac:dyDescent="0.3">
      <c r="A28" s="14">
        <v>1225000440</v>
      </c>
      <c r="B28" s="21" t="s">
        <v>29</v>
      </c>
      <c r="C28" s="16">
        <v>156438.5</v>
      </c>
      <c r="D28" s="16">
        <v>0</v>
      </c>
      <c r="E28" s="16">
        <v>0</v>
      </c>
      <c r="F28" s="17">
        <v>0</v>
      </c>
    </row>
    <row r="29" spans="1:7" ht="17.399999999999999" x14ac:dyDescent="0.3">
      <c r="A29" s="14">
        <v>1225000441</v>
      </c>
      <c r="B29" s="21" t="s">
        <v>30</v>
      </c>
      <c r="C29" s="16">
        <v>0</v>
      </c>
      <c r="D29" s="16">
        <v>0</v>
      </c>
      <c r="E29" s="16">
        <v>0</v>
      </c>
      <c r="F29" s="17">
        <v>0</v>
      </c>
    </row>
    <row r="30" spans="1:7" ht="17.399999999999999" x14ac:dyDescent="0.3">
      <c r="A30" s="14">
        <v>1225000990</v>
      </c>
      <c r="B30" s="21" t="s">
        <v>31</v>
      </c>
      <c r="C30" s="16">
        <v>114384</v>
      </c>
      <c r="D30" s="16">
        <v>280000</v>
      </c>
      <c r="E30" s="16">
        <v>189231.5</v>
      </c>
      <c r="F30" s="17">
        <v>30000</v>
      </c>
    </row>
    <row r="31" spans="1:7" ht="21" x14ac:dyDescent="0.4">
      <c r="A31" s="23" t="s">
        <v>32</v>
      </c>
      <c r="B31" s="21"/>
      <c r="C31" s="12">
        <v>19883607.740000002</v>
      </c>
      <c r="D31" s="12">
        <v>23477000</v>
      </c>
      <c r="E31" s="12">
        <v>20631156.359999999</v>
      </c>
      <c r="F31" s="13">
        <v>26040900</v>
      </c>
      <c r="G31" s="24"/>
    </row>
    <row r="32" spans="1:7" ht="17.399999999999999" x14ac:dyDescent="0.3">
      <c r="A32" s="14">
        <v>1231000420</v>
      </c>
      <c r="B32" s="21" t="s">
        <v>33</v>
      </c>
      <c r="C32" s="16">
        <v>278844.24</v>
      </c>
      <c r="D32" s="16">
        <v>300000</v>
      </c>
      <c r="E32" s="16">
        <v>253038.86</v>
      </c>
      <c r="F32" s="17">
        <v>250000</v>
      </c>
      <c r="G32" s="24"/>
    </row>
    <row r="33" spans="1:7" ht="17.399999999999999" x14ac:dyDescent="0.3">
      <c r="A33" s="14">
        <v>1232000760</v>
      </c>
      <c r="B33" s="21" t="s">
        <v>34</v>
      </c>
      <c r="C33" s="16">
        <v>0</v>
      </c>
      <c r="D33" s="16">
        <v>77000</v>
      </c>
      <c r="E33" s="16">
        <v>0</v>
      </c>
      <c r="F33" s="17">
        <v>74000</v>
      </c>
      <c r="G33" s="24"/>
    </row>
    <row r="34" spans="1:7" ht="17.399999999999999" x14ac:dyDescent="0.3">
      <c r="A34" s="14">
        <v>1233100220</v>
      </c>
      <c r="B34" s="21" t="s">
        <v>35</v>
      </c>
      <c r="C34" s="16">
        <v>3944395.5</v>
      </c>
      <c r="D34" s="16">
        <v>4000000</v>
      </c>
      <c r="E34" s="16">
        <v>4881114.5</v>
      </c>
      <c r="F34" s="17">
        <v>4000000</v>
      </c>
      <c r="G34" s="24"/>
    </row>
    <row r="35" spans="1:7" ht="17.399999999999999" x14ac:dyDescent="0.3">
      <c r="A35" s="14">
        <v>1233100800</v>
      </c>
      <c r="B35" s="21" t="s">
        <v>36</v>
      </c>
      <c r="C35" s="16">
        <v>15660368</v>
      </c>
      <c r="D35" s="16">
        <v>19100000</v>
      </c>
      <c r="E35" s="16">
        <v>15497003</v>
      </c>
      <c r="F35" s="17">
        <v>21716900</v>
      </c>
      <c r="G35" s="24"/>
    </row>
    <row r="36" spans="1:7" ht="21" x14ac:dyDescent="0.4">
      <c r="A36" s="23" t="s">
        <v>37</v>
      </c>
      <c r="B36" s="21"/>
      <c r="C36" s="12">
        <v>229547</v>
      </c>
      <c r="D36" s="12">
        <v>234000</v>
      </c>
      <c r="E36" s="12">
        <v>221347</v>
      </c>
      <c r="F36" s="13">
        <v>234100</v>
      </c>
      <c r="G36" s="24"/>
    </row>
    <row r="37" spans="1:7" ht="17.399999999999999" x14ac:dyDescent="0.3">
      <c r="A37" s="14">
        <v>1240000220</v>
      </c>
      <c r="B37" s="21" t="s">
        <v>38</v>
      </c>
      <c r="C37" s="16">
        <v>3798</v>
      </c>
      <c r="D37" s="16">
        <v>4000</v>
      </c>
      <c r="E37" s="16">
        <v>4449</v>
      </c>
      <c r="F37" s="17">
        <v>4100</v>
      </c>
      <c r="G37" s="24"/>
    </row>
    <row r="38" spans="1:7" ht="17.399999999999999" x14ac:dyDescent="0.3">
      <c r="A38" s="14">
        <v>1244400990</v>
      </c>
      <c r="B38" s="21" t="s">
        <v>39</v>
      </c>
      <c r="C38" s="16">
        <v>50000</v>
      </c>
      <c r="D38" s="16">
        <v>50000</v>
      </c>
      <c r="E38" s="16">
        <v>0</v>
      </c>
      <c r="F38" s="17">
        <v>50000</v>
      </c>
      <c r="G38" s="24"/>
    </row>
    <row r="39" spans="1:7" ht="17.399999999999999" x14ac:dyDescent="0.3">
      <c r="A39" s="14">
        <v>1244500990</v>
      </c>
      <c r="B39" s="21" t="s">
        <v>40</v>
      </c>
      <c r="C39" s="16">
        <v>175749</v>
      </c>
      <c r="D39" s="16">
        <v>180000</v>
      </c>
      <c r="E39" s="16">
        <v>216898</v>
      </c>
      <c r="F39" s="17">
        <v>180000</v>
      </c>
    </row>
    <row r="40" spans="1:7" ht="21" x14ac:dyDescent="0.4">
      <c r="A40" s="23" t="s">
        <v>41</v>
      </c>
      <c r="B40" s="21"/>
      <c r="C40" s="12">
        <v>660330.07999999996</v>
      </c>
      <c r="D40" s="12">
        <v>790000</v>
      </c>
      <c r="E40" s="12">
        <v>611626.89</v>
      </c>
      <c r="F40" s="13">
        <v>980000</v>
      </c>
    </row>
    <row r="41" spans="1:7" ht="17.399999999999999" x14ac:dyDescent="0.3">
      <c r="A41" s="14">
        <v>1267000420</v>
      </c>
      <c r="B41" s="21" t="s">
        <v>42</v>
      </c>
      <c r="C41" s="16">
        <v>26315.14</v>
      </c>
      <c r="D41" s="16">
        <v>30000</v>
      </c>
      <c r="E41" s="16">
        <v>64942.87</v>
      </c>
      <c r="F41" s="17">
        <v>45000</v>
      </c>
    </row>
    <row r="42" spans="1:7" ht="17.399999999999999" x14ac:dyDescent="0.3">
      <c r="A42" s="14">
        <v>1269000420</v>
      </c>
      <c r="B42" s="21" t="s">
        <v>43</v>
      </c>
      <c r="C42" s="16">
        <v>0</v>
      </c>
      <c r="D42" s="16">
        <v>100000</v>
      </c>
      <c r="E42" s="16">
        <v>0</v>
      </c>
      <c r="F42" s="17">
        <v>334000</v>
      </c>
    </row>
    <row r="43" spans="1:7" ht="17.399999999999999" x14ac:dyDescent="0.3">
      <c r="A43" s="14">
        <v>1269000690</v>
      </c>
      <c r="B43" s="21" t="s">
        <v>44</v>
      </c>
      <c r="C43" s="16">
        <v>229064.33</v>
      </c>
      <c r="D43" s="16">
        <v>235000</v>
      </c>
      <c r="E43" s="16">
        <v>144835.32</v>
      </c>
      <c r="F43" s="17">
        <v>195000</v>
      </c>
    </row>
    <row r="44" spans="1:7" ht="17.399999999999999" x14ac:dyDescent="0.3">
      <c r="A44" s="14">
        <v>1269000950</v>
      </c>
      <c r="B44" s="21" t="s">
        <v>45</v>
      </c>
      <c r="C44" s="16">
        <v>41126</v>
      </c>
      <c r="D44" s="16">
        <v>45000</v>
      </c>
      <c r="E44" s="16">
        <v>34652</v>
      </c>
      <c r="F44" s="17">
        <v>20000</v>
      </c>
    </row>
    <row r="45" spans="1:7" ht="17.399999999999999" x14ac:dyDescent="0.3">
      <c r="A45" s="14">
        <v>1269100690</v>
      </c>
      <c r="B45" s="21" t="s">
        <v>46</v>
      </c>
      <c r="C45" s="16">
        <v>363824.61</v>
      </c>
      <c r="D45" s="16">
        <v>370000</v>
      </c>
      <c r="E45" s="16">
        <v>367196.7</v>
      </c>
      <c r="F45" s="17">
        <v>350000</v>
      </c>
    </row>
    <row r="46" spans="1:7" ht="17.399999999999999" x14ac:dyDescent="0.3">
      <c r="A46" s="14">
        <v>1272000420</v>
      </c>
      <c r="B46" s="21" t="s">
        <v>47</v>
      </c>
      <c r="C46" s="16">
        <v>0</v>
      </c>
      <c r="D46" s="16">
        <v>10000</v>
      </c>
      <c r="E46" s="16">
        <v>0</v>
      </c>
      <c r="F46" s="17">
        <v>36000</v>
      </c>
    </row>
    <row r="47" spans="1:7" ht="21" x14ac:dyDescent="0.4">
      <c r="A47" s="23" t="s">
        <v>48</v>
      </c>
      <c r="B47" s="21"/>
      <c r="C47" s="12">
        <v>561342.47</v>
      </c>
      <c r="D47" s="12">
        <v>900000</v>
      </c>
      <c r="E47" s="12">
        <v>834177.16999999993</v>
      </c>
      <c r="F47" s="13">
        <v>1020000</v>
      </c>
    </row>
    <row r="48" spans="1:7" ht="17.399999999999999" x14ac:dyDescent="0.3">
      <c r="A48" s="14">
        <v>1282000690</v>
      </c>
      <c r="B48" s="21" t="s">
        <v>49</v>
      </c>
      <c r="C48" s="16">
        <v>261865.60000000001</v>
      </c>
      <c r="D48" s="16">
        <v>300000</v>
      </c>
      <c r="E48" s="16">
        <v>311571.94</v>
      </c>
      <c r="F48" s="17">
        <v>300000</v>
      </c>
    </row>
    <row r="49" spans="1:6" s="6" customFormat="1" ht="17.399999999999999" x14ac:dyDescent="0.3">
      <c r="A49" s="14">
        <v>1282000691</v>
      </c>
      <c r="B49" s="21" t="s">
        <v>50</v>
      </c>
      <c r="C49" s="16"/>
      <c r="D49" s="16">
        <v>0</v>
      </c>
      <c r="E49" s="16">
        <v>0</v>
      </c>
      <c r="F49" s="17"/>
    </row>
    <row r="50" spans="1:6" s="6" customFormat="1" ht="17.399999999999999" x14ac:dyDescent="0.3">
      <c r="A50" s="14">
        <v>1282000692</v>
      </c>
      <c r="B50" s="21" t="s">
        <v>51</v>
      </c>
      <c r="C50" s="16">
        <v>299476.87</v>
      </c>
      <c r="D50" s="16">
        <v>600000</v>
      </c>
      <c r="E50" s="16">
        <v>522605.23</v>
      </c>
      <c r="F50" s="17">
        <v>720000</v>
      </c>
    </row>
    <row r="51" spans="1:6" s="6" customFormat="1" x14ac:dyDescent="0.4">
      <c r="A51" s="25" t="s">
        <v>52</v>
      </c>
      <c r="B51" s="21"/>
      <c r="C51" s="10">
        <v>115200147.18000001</v>
      </c>
      <c r="D51" s="10">
        <v>117725000</v>
      </c>
      <c r="E51" s="10">
        <v>125504956.20999998</v>
      </c>
      <c r="F51" s="11">
        <v>131008000.25</v>
      </c>
    </row>
    <row r="52" spans="1:6" s="6" customFormat="1" ht="21" x14ac:dyDescent="0.4">
      <c r="A52" s="23" t="s">
        <v>53</v>
      </c>
      <c r="B52" s="21"/>
      <c r="C52" s="12">
        <v>86442030.210000008</v>
      </c>
      <c r="D52" s="12">
        <v>88154000</v>
      </c>
      <c r="E52" s="12">
        <v>93306902.299999982</v>
      </c>
      <c r="F52" s="13">
        <v>95766000.25</v>
      </c>
    </row>
    <row r="53" spans="1:6" s="6" customFormat="1" ht="17.399999999999999" x14ac:dyDescent="0.3">
      <c r="A53" s="26" t="s">
        <v>54</v>
      </c>
      <c r="B53" s="21"/>
      <c r="C53" s="27">
        <v>20649591.620000001</v>
      </c>
      <c r="D53" s="27">
        <v>22010000</v>
      </c>
      <c r="E53" s="27">
        <v>21219934.079999998</v>
      </c>
      <c r="F53" s="28">
        <v>20396000</v>
      </c>
    </row>
    <row r="54" spans="1:6" s="6" customFormat="1" ht="17.399999999999999" x14ac:dyDescent="0.3">
      <c r="A54" s="14">
        <v>1312200420</v>
      </c>
      <c r="B54" s="21" t="s">
        <v>55</v>
      </c>
      <c r="C54" s="16">
        <v>81000</v>
      </c>
      <c r="D54" s="16">
        <v>80000</v>
      </c>
      <c r="E54" s="16">
        <v>0</v>
      </c>
      <c r="F54" s="17">
        <v>79000</v>
      </c>
    </row>
    <row r="55" spans="1:6" s="6" customFormat="1" ht="17.399999999999999" x14ac:dyDescent="0.3">
      <c r="A55" s="14">
        <v>1312200920</v>
      </c>
      <c r="B55" s="21" t="s">
        <v>56</v>
      </c>
      <c r="C55" s="16">
        <v>4766724.01</v>
      </c>
      <c r="D55" s="16">
        <v>4755000</v>
      </c>
      <c r="E55" s="16">
        <v>4683723.82</v>
      </c>
      <c r="F55" s="17">
        <v>4630000</v>
      </c>
    </row>
    <row r="56" spans="1:6" s="6" customFormat="1" ht="17.399999999999999" x14ac:dyDescent="0.3">
      <c r="A56" s="14">
        <v>1312200921</v>
      </c>
      <c r="B56" s="21" t="s">
        <v>57</v>
      </c>
      <c r="C56" s="16"/>
      <c r="D56" s="16">
        <v>0</v>
      </c>
      <c r="E56" s="16">
        <v>0</v>
      </c>
      <c r="F56" s="17">
        <v>0</v>
      </c>
    </row>
    <row r="57" spans="1:6" s="6" customFormat="1" ht="17.399999999999999" x14ac:dyDescent="0.3">
      <c r="A57" s="14">
        <v>1312200923</v>
      </c>
      <c r="B57" s="21" t="s">
        <v>58</v>
      </c>
      <c r="C57" s="16">
        <v>4520532</v>
      </c>
      <c r="D57" s="16">
        <v>4958000</v>
      </c>
      <c r="E57" s="16">
        <v>4554715</v>
      </c>
      <c r="F57" s="17">
        <v>4478000</v>
      </c>
    </row>
    <row r="58" spans="1:6" s="6" customFormat="1" ht="17.399999999999999" x14ac:dyDescent="0.3">
      <c r="A58" s="14">
        <v>1312300410</v>
      </c>
      <c r="B58" s="29" t="s">
        <v>59</v>
      </c>
      <c r="C58" s="16"/>
      <c r="D58" s="16">
        <v>0</v>
      </c>
      <c r="E58" s="16">
        <v>-520.29999999999995</v>
      </c>
      <c r="F58" s="17">
        <v>0</v>
      </c>
    </row>
    <row r="59" spans="1:6" s="6" customFormat="1" ht="17.399999999999999" x14ac:dyDescent="0.3">
      <c r="A59" s="14">
        <v>1312300420</v>
      </c>
      <c r="B59" s="21" t="s">
        <v>60</v>
      </c>
      <c r="C59" s="16">
        <v>1397503.88</v>
      </c>
      <c r="D59" s="16">
        <v>1578000</v>
      </c>
      <c r="E59" s="16">
        <v>1694514.8</v>
      </c>
      <c r="F59" s="17">
        <v>1499000</v>
      </c>
    </row>
    <row r="60" spans="1:6" s="6" customFormat="1" ht="17.399999999999999" x14ac:dyDescent="0.3">
      <c r="A60" s="14">
        <v>1312300920</v>
      </c>
      <c r="B60" s="21" t="s">
        <v>61</v>
      </c>
      <c r="C60" s="16">
        <v>9883831.7300000004</v>
      </c>
      <c r="D60" s="16">
        <v>10639000</v>
      </c>
      <c r="E60" s="16">
        <v>10287500.76</v>
      </c>
      <c r="F60" s="17">
        <v>9710000</v>
      </c>
    </row>
    <row r="61" spans="1:6" s="6" customFormat="1" ht="17.399999999999999" x14ac:dyDescent="0.3">
      <c r="A61" s="26" t="s">
        <v>62</v>
      </c>
      <c r="B61" s="21"/>
      <c r="C61" s="27">
        <v>13615828.439999998</v>
      </c>
      <c r="D61" s="27">
        <v>13478000</v>
      </c>
      <c r="E61" s="27">
        <v>15035002.330000002</v>
      </c>
      <c r="F61" s="28">
        <v>16724000</v>
      </c>
    </row>
    <row r="62" spans="1:6" s="6" customFormat="1" ht="17.399999999999999" x14ac:dyDescent="0.3">
      <c r="A62" s="26" t="s">
        <v>63</v>
      </c>
      <c r="B62" s="21"/>
      <c r="C62" s="27">
        <v>4272143</v>
      </c>
      <c r="D62" s="27">
        <v>3859000</v>
      </c>
      <c r="E62" s="27">
        <v>4399295.57</v>
      </c>
      <c r="F62" s="28">
        <v>4149000</v>
      </c>
    </row>
    <row r="63" spans="1:6" s="6" customFormat="1" ht="17.399999999999999" x14ac:dyDescent="0.3">
      <c r="A63" s="30">
        <v>1313100920</v>
      </c>
      <c r="B63" s="21" t="s">
        <v>64</v>
      </c>
      <c r="C63" s="16">
        <v>4154457.74</v>
      </c>
      <c r="D63" s="16">
        <v>3715000</v>
      </c>
      <c r="E63" s="16">
        <v>4272318.9000000004</v>
      </c>
      <c r="F63" s="17">
        <v>4100000</v>
      </c>
    </row>
    <row r="64" spans="1:6" s="6" customFormat="1" ht="17.399999999999999" x14ac:dyDescent="0.3">
      <c r="A64" s="30">
        <v>1313200920</v>
      </c>
      <c r="B64" s="21" t="s">
        <v>65</v>
      </c>
      <c r="C64" s="16">
        <v>95163.01</v>
      </c>
      <c r="D64" s="16">
        <v>144000</v>
      </c>
      <c r="E64" s="16">
        <v>126976.67</v>
      </c>
      <c r="F64" s="17">
        <v>49000</v>
      </c>
    </row>
    <row r="65" spans="1:6" s="6" customFormat="1" ht="17.399999999999999" x14ac:dyDescent="0.3">
      <c r="A65" s="30">
        <v>1313200921</v>
      </c>
      <c r="B65" s="21" t="s">
        <v>66</v>
      </c>
      <c r="C65" s="16">
        <v>22522.25</v>
      </c>
      <c r="D65" s="16">
        <v>0</v>
      </c>
      <c r="E65" s="16">
        <v>0</v>
      </c>
      <c r="F65" s="17">
        <v>0</v>
      </c>
    </row>
    <row r="66" spans="1:6" s="6" customFormat="1" ht="17.399999999999999" x14ac:dyDescent="0.3">
      <c r="A66" s="26" t="s">
        <v>67</v>
      </c>
      <c r="B66" s="21"/>
      <c r="C66" s="27">
        <v>5462607.0599999996</v>
      </c>
      <c r="D66" s="27">
        <v>5515000</v>
      </c>
      <c r="E66" s="27">
        <v>6795376.1400000006</v>
      </c>
      <c r="F66" s="28">
        <v>8095000</v>
      </c>
    </row>
    <row r="67" spans="1:6" s="6" customFormat="1" ht="17.399999999999999" x14ac:dyDescent="0.3">
      <c r="A67" s="30">
        <v>1313300920</v>
      </c>
      <c r="B67" s="21" t="s">
        <v>68</v>
      </c>
      <c r="C67" s="16">
        <v>242957.02</v>
      </c>
      <c r="D67" s="16">
        <v>170000</v>
      </c>
      <c r="E67" s="16">
        <v>304427.74</v>
      </c>
      <c r="F67" s="17">
        <v>264000</v>
      </c>
    </row>
    <row r="68" spans="1:6" s="6" customFormat="1" ht="17.399999999999999" x14ac:dyDescent="0.3">
      <c r="A68" s="30">
        <v>1313300922</v>
      </c>
      <c r="B68" s="21" t="s">
        <v>69</v>
      </c>
      <c r="C68" s="16">
        <v>4384895.32</v>
      </c>
      <c r="D68" s="16">
        <v>3982000</v>
      </c>
      <c r="E68" s="16">
        <v>5211448.1900000004</v>
      </c>
      <c r="F68" s="17">
        <v>5993000</v>
      </c>
    </row>
    <row r="69" spans="1:6" s="6" customFormat="1" ht="17.399999999999999" x14ac:dyDescent="0.3">
      <c r="A69" s="30">
        <v>1313300923</v>
      </c>
      <c r="B69" s="21" t="s">
        <v>70</v>
      </c>
      <c r="C69" s="16">
        <v>834754.72</v>
      </c>
      <c r="D69" s="16">
        <v>1363000</v>
      </c>
      <c r="E69" s="16">
        <v>1279500.21</v>
      </c>
      <c r="F69" s="17">
        <v>1838000</v>
      </c>
    </row>
    <row r="70" spans="1:6" s="6" customFormat="1" ht="17.399999999999999" x14ac:dyDescent="0.3">
      <c r="A70" s="26" t="s">
        <v>71</v>
      </c>
      <c r="B70" s="21"/>
      <c r="C70" s="27">
        <v>3429596.38</v>
      </c>
      <c r="D70" s="27">
        <v>3704000</v>
      </c>
      <c r="E70" s="27">
        <v>3576555.62</v>
      </c>
      <c r="F70" s="28">
        <v>4080000</v>
      </c>
    </row>
    <row r="71" spans="1:6" s="6" customFormat="1" ht="17.399999999999999" x14ac:dyDescent="0.3">
      <c r="A71" s="30">
        <v>1313400420</v>
      </c>
      <c r="B71" s="21" t="s">
        <v>72</v>
      </c>
      <c r="C71" s="16">
        <v>129916</v>
      </c>
      <c r="D71" s="16">
        <v>0</v>
      </c>
      <c r="E71" s="16">
        <v>0</v>
      </c>
      <c r="F71" s="17">
        <v>0</v>
      </c>
    </row>
    <row r="72" spans="1:6" s="6" customFormat="1" ht="17.399999999999999" x14ac:dyDescent="0.3">
      <c r="A72" s="30">
        <v>1313400920</v>
      </c>
      <c r="B72" s="21" t="s">
        <v>73</v>
      </c>
      <c r="C72" s="16">
        <v>35349.5</v>
      </c>
      <c r="D72" s="16">
        <v>3000</v>
      </c>
      <c r="E72" s="16">
        <v>251.65</v>
      </c>
      <c r="F72" s="17">
        <v>3000</v>
      </c>
    </row>
    <row r="73" spans="1:6" s="6" customFormat="1" ht="17.399999999999999" x14ac:dyDescent="0.3">
      <c r="A73" s="30">
        <v>1313400922</v>
      </c>
      <c r="B73" s="21" t="s">
        <v>74</v>
      </c>
      <c r="C73" s="16">
        <v>989502.72</v>
      </c>
      <c r="D73" s="16">
        <v>949000</v>
      </c>
      <c r="E73" s="16">
        <v>1315573.82</v>
      </c>
      <c r="F73" s="17">
        <v>1300000</v>
      </c>
    </row>
    <row r="74" spans="1:6" s="6" customFormat="1" ht="17.399999999999999" x14ac:dyDescent="0.3">
      <c r="A74" s="30">
        <v>1313400923</v>
      </c>
      <c r="B74" s="21" t="s">
        <v>75</v>
      </c>
      <c r="C74" s="16">
        <v>553270.80000000005</v>
      </c>
      <c r="D74" s="16">
        <v>560000</v>
      </c>
      <c r="E74" s="16">
        <v>595937.85</v>
      </c>
      <c r="F74" s="17">
        <v>585000</v>
      </c>
    </row>
    <row r="75" spans="1:6" s="6" customFormat="1" ht="17.399999999999999" x14ac:dyDescent="0.3">
      <c r="A75" s="30">
        <v>1313400924</v>
      </c>
      <c r="B75" s="21" t="s">
        <v>76</v>
      </c>
      <c r="C75" s="16">
        <v>126500.36</v>
      </c>
      <c r="D75" s="16">
        <v>100000</v>
      </c>
      <c r="E75" s="16">
        <v>76800.7</v>
      </c>
      <c r="F75" s="17">
        <v>200000</v>
      </c>
    </row>
    <row r="76" spans="1:6" s="6" customFormat="1" ht="17.399999999999999" x14ac:dyDescent="0.3">
      <c r="A76" s="30">
        <v>1313400927</v>
      </c>
      <c r="B76" s="21" t="s">
        <v>77</v>
      </c>
      <c r="C76" s="16">
        <v>1595057</v>
      </c>
      <c r="D76" s="16">
        <v>2092000</v>
      </c>
      <c r="E76" s="16">
        <v>1587991.6</v>
      </c>
      <c r="F76" s="17">
        <v>1992000</v>
      </c>
    </row>
    <row r="77" spans="1:6" s="6" customFormat="1" ht="17.399999999999999" x14ac:dyDescent="0.3">
      <c r="A77" s="26" t="s">
        <v>78</v>
      </c>
      <c r="B77" s="26"/>
      <c r="C77" s="27">
        <v>451482</v>
      </c>
      <c r="D77" s="27">
        <v>400000</v>
      </c>
      <c r="E77" s="27">
        <v>263775</v>
      </c>
      <c r="F77" s="28">
        <v>400000</v>
      </c>
    </row>
    <row r="78" spans="1:6" s="6" customFormat="1" ht="17.399999999999999" x14ac:dyDescent="0.3">
      <c r="A78" s="30">
        <v>1313600920</v>
      </c>
      <c r="B78" s="21" t="s">
        <v>79</v>
      </c>
      <c r="C78" s="16">
        <v>451482</v>
      </c>
      <c r="D78" s="16">
        <v>400000</v>
      </c>
      <c r="E78" s="16">
        <v>263775</v>
      </c>
      <c r="F78" s="17">
        <v>400000</v>
      </c>
    </row>
    <row r="79" spans="1:6" s="6" customFormat="1" ht="17.399999999999999" x14ac:dyDescent="0.3">
      <c r="A79" s="26" t="s">
        <v>80</v>
      </c>
      <c r="B79" s="29"/>
      <c r="C79" s="27">
        <v>3879718.52</v>
      </c>
      <c r="D79" s="27">
        <v>4402000</v>
      </c>
      <c r="E79" s="27">
        <v>4431889.41</v>
      </c>
      <c r="F79" s="28">
        <v>4725000</v>
      </c>
    </row>
    <row r="80" spans="1:6" s="6" customFormat="1" ht="17.399999999999999" x14ac:dyDescent="0.3">
      <c r="A80" s="30">
        <v>1314000420</v>
      </c>
      <c r="B80" s="21" t="s">
        <v>81</v>
      </c>
      <c r="C80" s="16">
        <v>51344</v>
      </c>
      <c r="D80" s="16">
        <v>50000</v>
      </c>
      <c r="E80" s="16">
        <v>74782</v>
      </c>
      <c r="F80" s="17">
        <v>50000</v>
      </c>
    </row>
    <row r="81" spans="1:7" ht="17.399999999999999" x14ac:dyDescent="0.3">
      <c r="A81" s="30">
        <v>1314000920</v>
      </c>
      <c r="B81" s="21" t="s">
        <v>82</v>
      </c>
      <c r="C81" s="16">
        <v>3715249.52</v>
      </c>
      <c r="D81" s="16">
        <v>3662000</v>
      </c>
      <c r="E81" s="16">
        <v>4016259.33</v>
      </c>
      <c r="F81" s="17">
        <v>3931000</v>
      </c>
    </row>
    <row r="82" spans="1:7" ht="17.399999999999999" x14ac:dyDescent="0.3">
      <c r="A82" s="30">
        <v>1314210420</v>
      </c>
      <c r="B82" s="21" t="s">
        <v>83</v>
      </c>
      <c r="C82" s="16">
        <v>113125</v>
      </c>
      <c r="D82" s="16">
        <v>100000</v>
      </c>
      <c r="E82" s="16">
        <v>93375</v>
      </c>
      <c r="F82" s="17">
        <v>100000</v>
      </c>
    </row>
    <row r="83" spans="1:7" ht="17.399999999999999" x14ac:dyDescent="0.3">
      <c r="A83" s="30">
        <v>1314400421</v>
      </c>
      <c r="B83" s="21" t="s">
        <v>84</v>
      </c>
      <c r="C83" s="16"/>
      <c r="D83" s="16">
        <v>215000</v>
      </c>
      <c r="E83" s="16">
        <v>215000</v>
      </c>
      <c r="F83" s="17">
        <v>60000</v>
      </c>
    </row>
    <row r="84" spans="1:7" ht="17.399999999999999" x14ac:dyDescent="0.3">
      <c r="A84" s="30">
        <v>1314400921</v>
      </c>
      <c r="B84" s="21" t="s">
        <v>85</v>
      </c>
      <c r="C84" s="16"/>
      <c r="D84" s="16">
        <v>375000</v>
      </c>
      <c r="E84" s="16">
        <v>32473.08</v>
      </c>
      <c r="F84" s="17">
        <v>411000</v>
      </c>
    </row>
    <row r="85" spans="1:7" ht="17.399999999999999" x14ac:dyDescent="0.3">
      <c r="A85" s="30">
        <v>1314400422</v>
      </c>
      <c r="B85" s="21" t="s">
        <v>86</v>
      </c>
      <c r="C85" s="16"/>
      <c r="D85" s="16"/>
      <c r="E85" s="16">
        <v>0</v>
      </c>
      <c r="F85" s="17">
        <v>173000</v>
      </c>
    </row>
    <row r="86" spans="1:7" ht="17.399999999999999" x14ac:dyDescent="0.3">
      <c r="A86" s="26" t="s">
        <v>87</v>
      </c>
      <c r="C86" s="27">
        <v>35252633.600000001</v>
      </c>
      <c r="D86" s="27">
        <v>34960000</v>
      </c>
      <c r="E86" s="27">
        <v>39825530.209999993</v>
      </c>
      <c r="F86" s="28">
        <v>39688000</v>
      </c>
    </row>
    <row r="87" spans="1:7" ht="17.399999999999999" x14ac:dyDescent="0.3">
      <c r="A87" s="30">
        <v>1315200420</v>
      </c>
      <c r="B87" s="21" t="s">
        <v>88</v>
      </c>
      <c r="C87" s="16">
        <v>165356.17000000001</v>
      </c>
      <c r="D87" s="16">
        <v>86000</v>
      </c>
      <c r="E87" s="16">
        <v>0</v>
      </c>
      <c r="F87" s="17">
        <v>62000</v>
      </c>
    </row>
    <row r="88" spans="1:7" ht="17.399999999999999" x14ac:dyDescent="0.3">
      <c r="A88" s="30">
        <v>1315200920</v>
      </c>
      <c r="B88" s="21" t="s">
        <v>89</v>
      </c>
      <c r="C88" s="16">
        <v>17581169.359999999</v>
      </c>
      <c r="D88" s="16">
        <v>17310000</v>
      </c>
      <c r="E88" s="16">
        <v>20365456.739999998</v>
      </c>
      <c r="F88" s="17">
        <v>19750000</v>
      </c>
    </row>
    <row r="89" spans="1:7" ht="17.399999999999999" x14ac:dyDescent="0.3">
      <c r="A89" s="30">
        <v>1315700420</v>
      </c>
      <c r="B89" s="21" t="s">
        <v>90</v>
      </c>
      <c r="C89" s="16">
        <v>6000</v>
      </c>
      <c r="D89" s="16">
        <v>6000</v>
      </c>
      <c r="E89" s="16">
        <v>0</v>
      </c>
      <c r="F89" s="17">
        <v>6000</v>
      </c>
    </row>
    <row r="90" spans="1:7" ht="17.399999999999999" x14ac:dyDescent="0.3">
      <c r="A90" s="30">
        <v>1315700920</v>
      </c>
      <c r="B90" s="21" t="s">
        <v>91</v>
      </c>
      <c r="C90" s="16">
        <v>17500108.07</v>
      </c>
      <c r="D90" s="16">
        <v>17558000</v>
      </c>
      <c r="E90" s="16">
        <v>19460073.469999999</v>
      </c>
      <c r="F90" s="17">
        <v>19870000</v>
      </c>
      <c r="G90" s="7"/>
    </row>
    <row r="91" spans="1:7" ht="17.399999999999999" x14ac:dyDescent="0.3">
      <c r="A91" s="26" t="s">
        <v>92</v>
      </c>
      <c r="B91" s="21"/>
      <c r="C91" s="27">
        <v>13044258.030000001</v>
      </c>
      <c r="D91" s="27">
        <v>13304000</v>
      </c>
      <c r="E91" s="27">
        <v>12794546.270000001</v>
      </c>
      <c r="F91" s="28">
        <v>14233000.25</v>
      </c>
      <c r="G91" s="7"/>
    </row>
    <row r="92" spans="1:7" ht="17.399999999999999" x14ac:dyDescent="0.3">
      <c r="A92" s="30">
        <v>1317100920</v>
      </c>
      <c r="B92" s="21" t="s">
        <v>93</v>
      </c>
      <c r="C92" s="16">
        <v>202103.27</v>
      </c>
      <c r="D92" s="16">
        <v>202000</v>
      </c>
      <c r="E92" s="16">
        <v>209430.06</v>
      </c>
      <c r="F92" s="17">
        <v>129000</v>
      </c>
      <c r="G92" s="7"/>
    </row>
    <row r="93" spans="1:7" ht="17.399999999999999" x14ac:dyDescent="0.3">
      <c r="A93" s="30">
        <v>1317100921</v>
      </c>
      <c r="B93" s="21" t="s">
        <v>94</v>
      </c>
      <c r="C93" s="16">
        <v>165805.5</v>
      </c>
      <c r="D93" s="16">
        <v>122000</v>
      </c>
      <c r="E93" s="16">
        <v>500</v>
      </c>
      <c r="F93" s="17">
        <v>0</v>
      </c>
      <c r="G93" s="7"/>
    </row>
    <row r="94" spans="1:7" ht="17.399999999999999" x14ac:dyDescent="0.3">
      <c r="A94" s="30">
        <v>1317100990</v>
      </c>
      <c r="B94" s="21" t="s">
        <v>95</v>
      </c>
      <c r="C94" s="16">
        <v>662456.68000000005</v>
      </c>
      <c r="D94" s="16">
        <v>950000</v>
      </c>
      <c r="E94" s="16">
        <v>1281145.24</v>
      </c>
      <c r="F94" s="17">
        <v>1300000</v>
      </c>
      <c r="G94" s="7"/>
    </row>
    <row r="95" spans="1:7" ht="17.399999999999999" x14ac:dyDescent="0.3">
      <c r="A95" s="30">
        <v>1317300440</v>
      </c>
      <c r="B95" s="21" t="s">
        <v>96</v>
      </c>
      <c r="C95" s="16">
        <v>10800</v>
      </c>
      <c r="D95" s="16">
        <v>26000</v>
      </c>
      <c r="E95" s="16">
        <v>17987.400000000001</v>
      </c>
      <c r="F95" s="17">
        <v>26000</v>
      </c>
      <c r="G95" s="7"/>
    </row>
    <row r="96" spans="1:7" ht="17.399999999999999" x14ac:dyDescent="0.3">
      <c r="A96" s="30">
        <v>1317300920</v>
      </c>
      <c r="B96" s="21" t="s">
        <v>97</v>
      </c>
      <c r="C96" s="16">
        <v>2334073.16</v>
      </c>
      <c r="D96" s="16">
        <v>2341000</v>
      </c>
      <c r="E96" s="16">
        <v>2576866.2200000002</v>
      </c>
      <c r="F96" s="17">
        <v>2545000</v>
      </c>
      <c r="G96" s="7"/>
    </row>
    <row r="97" spans="1:7" ht="17.399999999999999" x14ac:dyDescent="0.3">
      <c r="A97" s="30">
        <v>1317500420</v>
      </c>
      <c r="B97" s="21" t="s">
        <v>98</v>
      </c>
      <c r="C97" s="16">
        <v>411315</v>
      </c>
      <c r="D97" s="16">
        <v>467000</v>
      </c>
      <c r="E97" s="16">
        <v>153424.20000000001</v>
      </c>
      <c r="F97" s="17">
        <v>454000.25</v>
      </c>
      <c r="G97" s="7"/>
    </row>
    <row r="98" spans="1:7" ht="17.399999999999999" x14ac:dyDescent="0.3">
      <c r="A98" s="30">
        <v>1317600420</v>
      </c>
      <c r="B98" s="21" t="s">
        <v>99</v>
      </c>
      <c r="C98" s="16">
        <v>875240.74</v>
      </c>
      <c r="D98" s="16">
        <v>1159000</v>
      </c>
      <c r="E98" s="16">
        <v>713811</v>
      </c>
      <c r="F98" s="17">
        <v>1159000</v>
      </c>
      <c r="G98" s="7"/>
    </row>
    <row r="99" spans="1:7" ht="17.399999999999999" x14ac:dyDescent="0.3">
      <c r="A99" s="30">
        <v>1317600423</v>
      </c>
      <c r="B99" s="21" t="s">
        <v>100</v>
      </c>
      <c r="C99" s="16">
        <v>857395.97</v>
      </c>
      <c r="D99" s="16">
        <v>941000</v>
      </c>
      <c r="E99" s="16">
        <v>875364.77</v>
      </c>
      <c r="F99" s="17">
        <v>941000</v>
      </c>
      <c r="G99" s="7"/>
    </row>
    <row r="100" spans="1:7" ht="17.399999999999999" x14ac:dyDescent="0.3">
      <c r="A100" s="30">
        <v>1317600920</v>
      </c>
      <c r="B100" s="21" t="s">
        <v>101</v>
      </c>
      <c r="C100" s="16">
        <v>-59775</v>
      </c>
      <c r="D100" s="16">
        <v>0</v>
      </c>
      <c r="E100" s="16">
        <v>0</v>
      </c>
      <c r="F100" s="17">
        <v>0</v>
      </c>
      <c r="G100" s="7"/>
    </row>
    <row r="101" spans="1:7" ht="17.399999999999999" x14ac:dyDescent="0.3">
      <c r="A101" s="30">
        <v>1317600921</v>
      </c>
      <c r="B101" s="21" t="s">
        <v>102</v>
      </c>
      <c r="C101" s="16">
        <v>112601.1</v>
      </c>
      <c r="D101" s="16">
        <v>112000</v>
      </c>
      <c r="E101" s="16">
        <v>109780.92</v>
      </c>
      <c r="F101" s="17">
        <v>114000</v>
      </c>
      <c r="G101" s="7"/>
    </row>
    <row r="102" spans="1:7" ht="17.399999999999999" x14ac:dyDescent="0.3">
      <c r="A102" s="30">
        <v>1317650420</v>
      </c>
      <c r="B102" s="21" t="s">
        <v>103</v>
      </c>
      <c r="C102" s="16">
        <v>1741645.5</v>
      </c>
      <c r="D102" s="16">
        <v>1700000</v>
      </c>
      <c r="E102" s="16">
        <v>1787131.16</v>
      </c>
      <c r="F102" s="17">
        <v>1785000</v>
      </c>
      <c r="G102" s="7"/>
    </row>
    <row r="103" spans="1:7" ht="17.399999999999999" x14ac:dyDescent="0.3">
      <c r="A103" s="30">
        <v>1317650990</v>
      </c>
      <c r="B103" s="21" t="s">
        <v>104</v>
      </c>
      <c r="C103" s="16">
        <v>571143</v>
      </c>
      <c r="D103" s="16">
        <v>584000</v>
      </c>
      <c r="E103" s="16">
        <v>494588</v>
      </c>
      <c r="F103" s="17">
        <v>592000</v>
      </c>
      <c r="G103" s="7"/>
    </row>
    <row r="104" spans="1:7" ht="17.399999999999999" x14ac:dyDescent="0.3">
      <c r="A104" s="30">
        <v>1317699422</v>
      </c>
      <c r="B104" s="21" t="s">
        <v>105</v>
      </c>
      <c r="C104" s="16">
        <v>0</v>
      </c>
      <c r="D104" s="16">
        <v>0</v>
      </c>
      <c r="E104" s="16">
        <v>0</v>
      </c>
      <c r="F104" s="17">
        <v>0</v>
      </c>
      <c r="G104" s="7"/>
    </row>
    <row r="105" spans="1:7" ht="17.399999999999999" x14ac:dyDescent="0.3">
      <c r="A105" s="30">
        <v>1317700920</v>
      </c>
      <c r="B105" s="21" t="s">
        <v>106</v>
      </c>
      <c r="C105" s="16">
        <v>112564.77</v>
      </c>
      <c r="D105" s="16">
        <v>236000</v>
      </c>
      <c r="E105" s="16">
        <v>77154.45</v>
      </c>
      <c r="F105" s="17">
        <v>236000</v>
      </c>
    </row>
    <row r="106" spans="1:7" ht="17.399999999999999" x14ac:dyDescent="0.3">
      <c r="A106" s="30">
        <v>1317700921</v>
      </c>
      <c r="B106" s="21" t="s">
        <v>107</v>
      </c>
      <c r="C106" s="16">
        <v>7165</v>
      </c>
      <c r="D106" s="16">
        <v>23000</v>
      </c>
      <c r="E106" s="16">
        <v>33636</v>
      </c>
      <c r="F106" s="17">
        <v>35000</v>
      </c>
    </row>
    <row r="107" spans="1:7" ht="17.399999999999999" x14ac:dyDescent="0.3">
      <c r="A107" s="30">
        <v>1317800420</v>
      </c>
      <c r="B107" s="21" t="s">
        <v>108</v>
      </c>
      <c r="C107" s="16">
        <v>48280</v>
      </c>
      <c r="D107" s="16">
        <v>50000</v>
      </c>
      <c r="E107" s="16">
        <v>74135.350000000006</v>
      </c>
      <c r="F107" s="17">
        <v>45000</v>
      </c>
    </row>
    <row r="108" spans="1:7" ht="17.399999999999999" x14ac:dyDescent="0.3">
      <c r="A108" s="30">
        <v>1317800421</v>
      </c>
      <c r="B108" s="21" t="s">
        <v>109</v>
      </c>
      <c r="C108" s="16"/>
      <c r="D108" s="16"/>
      <c r="E108" s="16">
        <v>0</v>
      </c>
      <c r="F108" s="17">
        <v>15000</v>
      </c>
    </row>
    <row r="109" spans="1:7" ht="17.399999999999999" x14ac:dyDescent="0.3">
      <c r="A109" s="30">
        <v>1317800920</v>
      </c>
      <c r="B109" s="21" t="s">
        <v>110</v>
      </c>
      <c r="C109" s="16">
        <v>4408499.4800000004</v>
      </c>
      <c r="D109" s="16">
        <v>3770000</v>
      </c>
      <c r="E109" s="16">
        <v>3791929.28</v>
      </c>
      <c r="F109" s="17">
        <v>4276000</v>
      </c>
    </row>
    <row r="110" spans="1:7" ht="17.399999999999999" x14ac:dyDescent="0.3">
      <c r="A110" s="30">
        <v>1317900420</v>
      </c>
      <c r="B110" s="21" t="s">
        <v>111</v>
      </c>
      <c r="C110" s="16">
        <v>72337.63</v>
      </c>
      <c r="D110" s="16">
        <v>0</v>
      </c>
      <c r="E110" s="16">
        <v>168132.51</v>
      </c>
      <c r="F110" s="17">
        <v>0</v>
      </c>
    </row>
    <row r="111" spans="1:7" ht="17.399999999999999" x14ac:dyDescent="0.3">
      <c r="A111" s="30">
        <v>1317900920</v>
      </c>
      <c r="B111" s="21" t="s">
        <v>112</v>
      </c>
      <c r="C111" s="16"/>
      <c r="D111" s="16">
        <v>0</v>
      </c>
      <c r="E111" s="16">
        <v>0</v>
      </c>
      <c r="F111" s="17">
        <v>0</v>
      </c>
    </row>
    <row r="112" spans="1:7" ht="17.399999999999999" x14ac:dyDescent="0.3">
      <c r="A112" s="30">
        <v>1317900922</v>
      </c>
      <c r="B112" s="21" t="s">
        <v>113</v>
      </c>
      <c r="C112" s="16">
        <v>216065.6</v>
      </c>
      <c r="D112" s="16">
        <v>250000</v>
      </c>
      <c r="E112" s="16">
        <v>200243.72</v>
      </c>
      <c r="F112" s="17">
        <v>250000</v>
      </c>
    </row>
    <row r="113" spans="1:6" s="6" customFormat="1" ht="17.399999999999999" x14ac:dyDescent="0.3">
      <c r="A113" s="30">
        <v>1317900923</v>
      </c>
      <c r="B113" s="21" t="s">
        <v>114</v>
      </c>
      <c r="C113" s="16">
        <v>119981.13</v>
      </c>
      <c r="D113" s="16">
        <v>278000</v>
      </c>
      <c r="E113" s="16">
        <v>217713.28</v>
      </c>
      <c r="F113" s="17">
        <v>238000</v>
      </c>
    </row>
    <row r="114" spans="1:6" s="6" customFormat="1" ht="17.399999999999999" x14ac:dyDescent="0.3">
      <c r="A114" s="30">
        <v>1317900924</v>
      </c>
      <c r="B114" s="21" t="s">
        <v>115</v>
      </c>
      <c r="C114" s="16">
        <v>174559.5</v>
      </c>
      <c r="D114" s="16">
        <v>93000</v>
      </c>
      <c r="E114" s="16">
        <v>11572.71</v>
      </c>
      <c r="F114" s="17">
        <v>93000</v>
      </c>
    </row>
    <row r="115" spans="1:6" s="6" customFormat="1" ht="21" x14ac:dyDescent="0.4">
      <c r="A115" s="23" t="s">
        <v>116</v>
      </c>
      <c r="B115" s="21"/>
      <c r="C115" s="12">
        <v>4804674.22</v>
      </c>
      <c r="D115" s="12">
        <v>4827000</v>
      </c>
      <c r="E115" s="12">
        <v>4497770.91</v>
      </c>
      <c r="F115" s="13">
        <v>6042000</v>
      </c>
    </row>
    <row r="116" spans="1:6" s="6" customFormat="1" ht="17.399999999999999" x14ac:dyDescent="0.3">
      <c r="A116" s="30">
        <v>1322200420</v>
      </c>
      <c r="B116" s="21" t="s">
        <v>117</v>
      </c>
      <c r="C116" s="16">
        <v>1001557.45</v>
      </c>
      <c r="D116" s="16">
        <v>1100000</v>
      </c>
      <c r="E116" s="16">
        <v>1039510.37</v>
      </c>
      <c r="F116" s="17">
        <v>1200000</v>
      </c>
    </row>
    <row r="117" spans="1:6" s="6" customFormat="1" ht="17.399999999999999" x14ac:dyDescent="0.3">
      <c r="A117" s="30">
        <v>1322300420</v>
      </c>
      <c r="B117" s="21" t="s">
        <v>118</v>
      </c>
      <c r="C117" s="16">
        <v>304778</v>
      </c>
      <c r="D117" s="16">
        <v>85000</v>
      </c>
      <c r="E117" s="16">
        <v>134187</v>
      </c>
      <c r="F117" s="17">
        <v>100000</v>
      </c>
    </row>
    <row r="118" spans="1:6" s="6" customFormat="1" ht="17.399999999999999" x14ac:dyDescent="0.3">
      <c r="A118" s="30">
        <v>1322300920</v>
      </c>
      <c r="B118" s="21" t="s">
        <v>119</v>
      </c>
      <c r="C118" s="16">
        <v>103434.18</v>
      </c>
      <c r="D118" s="16">
        <v>100000</v>
      </c>
      <c r="E118" s="16">
        <v>100088</v>
      </c>
      <c r="F118" s="17">
        <v>100000</v>
      </c>
    </row>
    <row r="119" spans="1:6" s="6" customFormat="1" ht="17.399999999999999" x14ac:dyDescent="0.3">
      <c r="A119" s="30">
        <v>1323000420</v>
      </c>
      <c r="B119" s="21" t="s">
        <v>120</v>
      </c>
      <c r="C119" s="16">
        <v>78467.600000000006</v>
      </c>
      <c r="D119" s="16">
        <v>75000</v>
      </c>
      <c r="E119" s="16">
        <v>80186.399999999994</v>
      </c>
      <c r="F119" s="17">
        <v>115000</v>
      </c>
    </row>
    <row r="120" spans="1:6" s="6" customFormat="1" ht="17.399999999999999" x14ac:dyDescent="0.3">
      <c r="A120" s="30">
        <v>1323000920</v>
      </c>
      <c r="B120" s="21" t="s">
        <v>121</v>
      </c>
      <c r="C120" s="16">
        <v>540255.87</v>
      </c>
      <c r="D120" s="16">
        <v>533000</v>
      </c>
      <c r="E120" s="16">
        <v>493871.7</v>
      </c>
      <c r="F120" s="17">
        <v>500000</v>
      </c>
    </row>
    <row r="121" spans="1:6" s="6" customFormat="1" ht="17.399999999999999" x14ac:dyDescent="0.3">
      <c r="A121" s="30">
        <v>1325000420</v>
      </c>
      <c r="B121" s="21" t="s">
        <v>122</v>
      </c>
      <c r="C121" s="16">
        <v>2000286.75</v>
      </c>
      <c r="D121" s="16">
        <v>2050000</v>
      </c>
      <c r="E121" s="16">
        <v>1798285.35</v>
      </c>
      <c r="F121" s="17">
        <v>2137000</v>
      </c>
    </row>
    <row r="122" spans="1:6" s="6" customFormat="1" ht="17.399999999999999" x14ac:dyDescent="0.3">
      <c r="A122" s="30">
        <v>1325000920</v>
      </c>
      <c r="B122" s="21" t="s">
        <v>123</v>
      </c>
      <c r="C122" s="16">
        <v>398522.37</v>
      </c>
      <c r="D122" s="16">
        <v>336000</v>
      </c>
      <c r="E122" s="16">
        <v>348745</v>
      </c>
      <c r="F122" s="17">
        <v>416000</v>
      </c>
    </row>
    <row r="123" spans="1:6" s="6" customFormat="1" ht="17.399999999999999" x14ac:dyDescent="0.3">
      <c r="A123" s="30">
        <v>1326500420</v>
      </c>
      <c r="B123" s="21" t="s">
        <v>124</v>
      </c>
      <c r="C123" s="16">
        <v>59543</v>
      </c>
      <c r="D123" s="16">
        <v>230000</v>
      </c>
      <c r="E123" s="16">
        <v>235939.09</v>
      </c>
      <c r="F123" s="17">
        <v>204000</v>
      </c>
    </row>
    <row r="124" spans="1:6" s="6" customFormat="1" ht="17.399999999999999" x14ac:dyDescent="0.3">
      <c r="A124" s="30">
        <v>1329000421</v>
      </c>
      <c r="B124" s="21" t="s">
        <v>125</v>
      </c>
      <c r="C124" s="16">
        <v>0</v>
      </c>
      <c r="D124" s="16">
        <v>0</v>
      </c>
      <c r="E124" s="16">
        <v>0</v>
      </c>
      <c r="F124" s="17">
        <v>1000000</v>
      </c>
    </row>
    <row r="125" spans="1:6" s="6" customFormat="1" ht="17.399999999999999" x14ac:dyDescent="0.3">
      <c r="A125" s="30">
        <v>1329300920</v>
      </c>
      <c r="B125" s="21" t="s">
        <v>126</v>
      </c>
      <c r="C125" s="16">
        <v>317829</v>
      </c>
      <c r="D125" s="16">
        <v>318000</v>
      </c>
      <c r="E125" s="16">
        <v>266958</v>
      </c>
      <c r="F125" s="17">
        <v>270000</v>
      </c>
    </row>
    <row r="126" spans="1:6" s="6" customFormat="1" ht="21" x14ac:dyDescent="0.4">
      <c r="A126" s="23" t="s">
        <v>127</v>
      </c>
      <c r="B126" s="21"/>
      <c r="C126" s="12">
        <v>23873442.75</v>
      </c>
      <c r="D126" s="23">
        <v>23672000</v>
      </c>
      <c r="E126" s="23">
        <v>26126021</v>
      </c>
      <c r="F126" s="32">
        <v>28129000</v>
      </c>
    </row>
    <row r="127" spans="1:6" s="6" customFormat="1" ht="17.399999999999999" x14ac:dyDescent="0.3">
      <c r="A127" s="26" t="s">
        <v>128</v>
      </c>
      <c r="B127" s="21"/>
      <c r="C127" s="27">
        <v>2491596</v>
      </c>
      <c r="D127" s="27">
        <v>2500000</v>
      </c>
      <c r="E127" s="27">
        <v>2507016</v>
      </c>
      <c r="F127" s="28">
        <v>3000000</v>
      </c>
    </row>
    <row r="128" spans="1:6" s="6" customFormat="1" ht="17.399999999999999" x14ac:dyDescent="0.3">
      <c r="A128" s="30">
        <v>1341000930</v>
      </c>
      <c r="B128" s="21" t="s">
        <v>129</v>
      </c>
      <c r="C128" s="16">
        <v>2491596</v>
      </c>
      <c r="D128" s="16">
        <v>2500000</v>
      </c>
      <c r="E128" s="16">
        <v>2507016</v>
      </c>
      <c r="F128" s="17">
        <v>3000000</v>
      </c>
    </row>
    <row r="129" spans="1:6" s="6" customFormat="1" ht="17.399999999999999" x14ac:dyDescent="0.3">
      <c r="A129" s="26" t="s">
        <v>130</v>
      </c>
      <c r="B129" s="21"/>
      <c r="C129" s="27">
        <v>597377.25</v>
      </c>
      <c r="D129" s="27">
        <v>717500</v>
      </c>
      <c r="E129" s="27">
        <v>644507</v>
      </c>
      <c r="F129" s="28">
        <v>665000</v>
      </c>
    </row>
    <row r="130" spans="1:6" s="6" customFormat="1" ht="17.399999999999999" x14ac:dyDescent="0.3">
      <c r="A130" s="30">
        <v>1342210420</v>
      </c>
      <c r="B130" s="21" t="s">
        <v>131</v>
      </c>
      <c r="C130" s="16">
        <v>33470.25</v>
      </c>
      <c r="D130" s="16">
        <v>50000</v>
      </c>
      <c r="E130" s="16">
        <v>17904</v>
      </c>
      <c r="F130" s="17">
        <v>60000</v>
      </c>
    </row>
    <row r="131" spans="1:6" s="6" customFormat="1" ht="17.399999999999999" x14ac:dyDescent="0.3">
      <c r="A131" s="30">
        <v>1342210930</v>
      </c>
      <c r="B131" s="21" t="s">
        <v>132</v>
      </c>
      <c r="C131" s="16">
        <v>116237</v>
      </c>
      <c r="D131" s="16">
        <v>130000</v>
      </c>
      <c r="E131" s="16">
        <v>175172</v>
      </c>
      <c r="F131" s="17">
        <v>166000</v>
      </c>
    </row>
    <row r="132" spans="1:6" s="6" customFormat="1" ht="17.399999999999999" x14ac:dyDescent="0.3">
      <c r="A132" s="30">
        <v>1342400420</v>
      </c>
      <c r="B132" s="21" t="s">
        <v>133</v>
      </c>
      <c r="C132" s="16">
        <v>356978</v>
      </c>
      <c r="D132" s="16">
        <v>425000</v>
      </c>
      <c r="E132" s="16">
        <v>367241</v>
      </c>
      <c r="F132" s="17">
        <v>360000</v>
      </c>
    </row>
    <row r="133" spans="1:6" s="6" customFormat="1" ht="17.399999999999999" x14ac:dyDescent="0.3">
      <c r="A133" s="30">
        <v>1342400930</v>
      </c>
      <c r="B133" s="21" t="s">
        <v>134</v>
      </c>
      <c r="C133" s="16">
        <v>90692</v>
      </c>
      <c r="D133" s="16">
        <v>112500</v>
      </c>
      <c r="E133" s="16">
        <v>84190</v>
      </c>
      <c r="F133" s="17">
        <v>79000</v>
      </c>
    </row>
    <row r="134" spans="1:6" s="6" customFormat="1" ht="17.399999999999999" x14ac:dyDescent="0.3">
      <c r="A134" s="26" t="s">
        <v>135</v>
      </c>
      <c r="B134" s="21"/>
      <c r="C134" s="27">
        <v>2820950</v>
      </c>
      <c r="D134" s="27">
        <v>2945000</v>
      </c>
      <c r="E134" s="27">
        <v>2478961</v>
      </c>
      <c r="F134" s="28">
        <v>2463000</v>
      </c>
    </row>
    <row r="135" spans="1:6" s="6" customFormat="1" ht="17.399999999999999" x14ac:dyDescent="0.3">
      <c r="A135" s="30">
        <v>1343530930</v>
      </c>
      <c r="B135" s="21" t="s">
        <v>136</v>
      </c>
      <c r="C135" s="16">
        <v>734058</v>
      </c>
      <c r="D135" s="16">
        <v>625000</v>
      </c>
      <c r="E135" s="16">
        <v>910430</v>
      </c>
      <c r="F135" s="17">
        <v>737000</v>
      </c>
    </row>
    <row r="136" spans="1:6" s="6" customFormat="1" ht="17.399999999999999" x14ac:dyDescent="0.3">
      <c r="A136" s="30">
        <v>1343540930</v>
      </c>
      <c r="B136" s="21" t="s">
        <v>137</v>
      </c>
      <c r="C136" s="16">
        <v>0</v>
      </c>
      <c r="D136" s="16">
        <v>0</v>
      </c>
      <c r="E136" s="16">
        <v>0</v>
      </c>
      <c r="F136" s="17"/>
    </row>
    <row r="137" spans="1:6" s="6" customFormat="1" ht="17.399999999999999" x14ac:dyDescent="0.3">
      <c r="A137" s="30">
        <v>1343800420</v>
      </c>
      <c r="B137" s="21" t="s">
        <v>138</v>
      </c>
      <c r="C137" s="16">
        <v>189369</v>
      </c>
      <c r="D137" s="16">
        <v>220000</v>
      </c>
      <c r="E137" s="16">
        <v>174481</v>
      </c>
      <c r="F137" s="17">
        <v>230000</v>
      </c>
    </row>
    <row r="138" spans="1:6" s="6" customFormat="1" ht="17.399999999999999" x14ac:dyDescent="0.3">
      <c r="A138" s="30">
        <v>1343800930</v>
      </c>
      <c r="B138" s="21" t="s">
        <v>139</v>
      </c>
      <c r="C138" s="16">
        <v>1294739</v>
      </c>
      <c r="D138" s="16">
        <v>1500000</v>
      </c>
      <c r="E138" s="16">
        <v>949558</v>
      </c>
      <c r="F138" s="17">
        <v>945000</v>
      </c>
    </row>
    <row r="139" spans="1:6" s="6" customFormat="1" ht="17.399999999999999" x14ac:dyDescent="0.3">
      <c r="A139" s="30">
        <v>1343800931</v>
      </c>
      <c r="B139" s="21" t="s">
        <v>140</v>
      </c>
      <c r="C139" s="16">
        <v>269204</v>
      </c>
      <c r="D139" s="16">
        <v>0</v>
      </c>
      <c r="E139" s="16">
        <v>0</v>
      </c>
      <c r="F139" s="17"/>
    </row>
    <row r="140" spans="1:6" s="6" customFormat="1" ht="17.399999999999999" x14ac:dyDescent="0.3">
      <c r="A140" s="30">
        <v>1343900930</v>
      </c>
      <c r="B140" s="21" t="s">
        <v>141</v>
      </c>
      <c r="C140" s="16">
        <v>333580</v>
      </c>
      <c r="D140" s="16">
        <v>600000</v>
      </c>
      <c r="E140" s="16">
        <v>444492</v>
      </c>
      <c r="F140" s="17">
        <v>551000</v>
      </c>
    </row>
    <row r="141" spans="1:6" s="6" customFormat="1" ht="17.399999999999999" x14ac:dyDescent="0.3">
      <c r="A141" s="26" t="s">
        <v>142</v>
      </c>
      <c r="B141" s="21"/>
      <c r="C141" s="27">
        <v>1070996.5</v>
      </c>
      <c r="D141" s="27">
        <v>1500000</v>
      </c>
      <c r="E141" s="27">
        <v>1255951</v>
      </c>
      <c r="F141" s="28">
        <v>1819000</v>
      </c>
    </row>
    <row r="142" spans="1:6" s="6" customFormat="1" ht="17.399999999999999" x14ac:dyDescent="0.3">
      <c r="A142" s="30">
        <v>1344300930</v>
      </c>
      <c r="B142" s="33" t="s">
        <v>143</v>
      </c>
      <c r="C142" s="16">
        <v>631234</v>
      </c>
      <c r="D142" s="16">
        <v>750000</v>
      </c>
      <c r="E142" s="16">
        <v>852216</v>
      </c>
      <c r="F142" s="17">
        <v>865000</v>
      </c>
    </row>
    <row r="143" spans="1:6" s="6" customFormat="1" ht="17.399999999999999" x14ac:dyDescent="0.3">
      <c r="A143" s="30">
        <v>1344420420</v>
      </c>
      <c r="B143" s="21" t="s">
        <v>144</v>
      </c>
      <c r="C143" s="16">
        <v>58829.5</v>
      </c>
      <c r="D143" s="16">
        <v>250000</v>
      </c>
      <c r="E143" s="16">
        <v>12938</v>
      </c>
      <c r="F143" s="17">
        <v>260000</v>
      </c>
    </row>
    <row r="144" spans="1:6" s="6" customFormat="1" ht="17.399999999999999" x14ac:dyDescent="0.3">
      <c r="A144" s="30">
        <v>1344420930</v>
      </c>
      <c r="B144" s="21" t="s">
        <v>145</v>
      </c>
      <c r="C144" s="16">
        <v>380933</v>
      </c>
      <c r="D144" s="16">
        <v>500000</v>
      </c>
      <c r="E144" s="16">
        <v>390797</v>
      </c>
      <c r="F144" s="17">
        <v>694000</v>
      </c>
    </row>
    <row r="145" spans="1:6" s="6" customFormat="1" ht="17.399999999999999" x14ac:dyDescent="0.3">
      <c r="A145" s="30">
        <v>1344500930</v>
      </c>
      <c r="B145" s="21" t="s">
        <v>146</v>
      </c>
      <c r="C145" s="16">
        <v>0</v>
      </c>
      <c r="D145" s="16">
        <v>0</v>
      </c>
      <c r="E145" s="16">
        <v>0</v>
      </c>
      <c r="F145" s="17"/>
    </row>
    <row r="146" spans="1:6" s="6" customFormat="1" ht="17.399999999999999" x14ac:dyDescent="0.3">
      <c r="A146" s="26" t="s">
        <v>147</v>
      </c>
      <c r="B146" s="21"/>
      <c r="C146" s="27">
        <v>12038510</v>
      </c>
      <c r="D146" s="27">
        <v>11125000</v>
      </c>
      <c r="E146" s="27">
        <v>13348999</v>
      </c>
      <c r="F146" s="28">
        <v>14628000</v>
      </c>
    </row>
    <row r="147" spans="1:6" s="6" customFormat="1" ht="17.399999999999999" x14ac:dyDescent="0.3">
      <c r="A147" s="30">
        <v>1345100420</v>
      </c>
      <c r="B147" s="21" t="s">
        <v>148</v>
      </c>
      <c r="C147" s="16">
        <v>46568</v>
      </c>
      <c r="D147" s="16">
        <v>50000</v>
      </c>
      <c r="E147" s="16">
        <v>25612</v>
      </c>
      <c r="F147" s="17">
        <v>50000</v>
      </c>
    </row>
    <row r="148" spans="1:6" s="6" customFormat="1" ht="17.399999999999999" x14ac:dyDescent="0.3">
      <c r="A148" s="30">
        <v>1345100930</v>
      </c>
      <c r="B148" s="21" t="s">
        <v>149</v>
      </c>
      <c r="C148" s="16">
        <v>9175229</v>
      </c>
      <c r="D148" s="16">
        <v>8500000</v>
      </c>
      <c r="E148" s="16">
        <v>9758993</v>
      </c>
      <c r="F148" s="17">
        <v>10360000</v>
      </c>
    </row>
    <row r="149" spans="1:6" s="6" customFormat="1" ht="17.399999999999999" x14ac:dyDescent="0.3">
      <c r="A149" s="30">
        <v>1345120930</v>
      </c>
      <c r="B149" s="21" t="s">
        <v>150</v>
      </c>
      <c r="C149" s="16">
        <v>2440856</v>
      </c>
      <c r="D149" s="16">
        <v>2000000</v>
      </c>
      <c r="E149" s="16">
        <v>3070972</v>
      </c>
      <c r="F149" s="17">
        <v>3450000</v>
      </c>
    </row>
    <row r="150" spans="1:6" s="6" customFormat="1" ht="17.399999999999999" x14ac:dyDescent="0.3">
      <c r="A150" s="30">
        <v>1345300930</v>
      </c>
      <c r="B150" s="21" t="s">
        <v>151</v>
      </c>
      <c r="C150" s="16">
        <v>375857</v>
      </c>
      <c r="D150" s="16">
        <v>575000</v>
      </c>
      <c r="E150" s="16">
        <v>493422</v>
      </c>
      <c r="F150" s="17">
        <v>768000</v>
      </c>
    </row>
    <row r="151" spans="1:6" s="6" customFormat="1" ht="17.399999999999999" x14ac:dyDescent="0.3">
      <c r="A151" s="26" t="s">
        <v>152</v>
      </c>
      <c r="B151" s="21"/>
      <c r="C151" s="27">
        <v>4554016</v>
      </c>
      <c r="D151" s="27">
        <v>3946000</v>
      </c>
      <c r="E151" s="27">
        <v>5310830</v>
      </c>
      <c r="F151" s="28">
        <v>4782000</v>
      </c>
    </row>
    <row r="152" spans="1:6" s="6" customFormat="1" ht="17.399999999999999" x14ac:dyDescent="0.3">
      <c r="A152" s="30">
        <v>1346300930</v>
      </c>
      <c r="B152" s="21" t="s">
        <v>153</v>
      </c>
      <c r="C152" s="16">
        <v>43566</v>
      </c>
      <c r="D152" s="16">
        <v>56000</v>
      </c>
      <c r="E152" s="16">
        <v>25429</v>
      </c>
      <c r="F152" s="17">
        <v>51000</v>
      </c>
    </row>
    <row r="153" spans="1:6" s="6" customFormat="1" ht="17.399999999999999" x14ac:dyDescent="0.3">
      <c r="A153" s="30">
        <v>1346500420</v>
      </c>
      <c r="B153" s="21" t="s">
        <v>154</v>
      </c>
      <c r="C153" s="16">
        <v>264327</v>
      </c>
      <c r="D153" s="16">
        <v>265000</v>
      </c>
      <c r="E153" s="16">
        <v>355514</v>
      </c>
      <c r="F153" s="17">
        <v>270000</v>
      </c>
    </row>
    <row r="154" spans="1:6" s="6" customFormat="1" ht="17.399999999999999" x14ac:dyDescent="0.3">
      <c r="A154" s="30">
        <v>1346500930</v>
      </c>
      <c r="B154" s="21" t="s">
        <v>155</v>
      </c>
      <c r="C154" s="16">
        <v>4246123</v>
      </c>
      <c r="D154" s="16">
        <v>3455000</v>
      </c>
      <c r="E154" s="16">
        <v>4929887</v>
      </c>
      <c r="F154" s="17">
        <v>4292000</v>
      </c>
    </row>
    <row r="155" spans="1:6" s="6" customFormat="1" ht="17.399999999999999" x14ac:dyDescent="0.3">
      <c r="A155" s="30">
        <v>1346510930</v>
      </c>
      <c r="B155" s="21" t="s">
        <v>156</v>
      </c>
      <c r="C155" s="16">
        <v>0</v>
      </c>
      <c r="D155" s="16">
        <v>170000</v>
      </c>
      <c r="E155" s="16">
        <v>0</v>
      </c>
      <c r="F155" s="17">
        <v>169000</v>
      </c>
    </row>
    <row r="156" spans="1:6" s="6" customFormat="1" ht="17.399999999999999" x14ac:dyDescent="0.3">
      <c r="A156" s="26" t="s">
        <v>157</v>
      </c>
      <c r="B156" s="21"/>
      <c r="C156" s="27">
        <v>253812</v>
      </c>
      <c r="D156" s="27">
        <v>675500</v>
      </c>
      <c r="E156" s="27">
        <v>542302</v>
      </c>
      <c r="F156" s="28">
        <v>510000</v>
      </c>
    </row>
    <row r="157" spans="1:6" s="6" customFormat="1" ht="17.399999999999999" x14ac:dyDescent="0.3">
      <c r="A157" s="30">
        <v>1347100930</v>
      </c>
      <c r="B157" s="21" t="s">
        <v>158</v>
      </c>
      <c r="C157" s="16">
        <v>250786</v>
      </c>
      <c r="D157" s="16">
        <v>638000</v>
      </c>
      <c r="E157" s="16">
        <v>462408</v>
      </c>
      <c r="F157" s="17">
        <v>465000</v>
      </c>
    </row>
    <row r="158" spans="1:6" s="6" customFormat="1" ht="17.399999999999999" x14ac:dyDescent="0.3">
      <c r="A158" s="30">
        <v>1347400930</v>
      </c>
      <c r="B158" s="21" t="s">
        <v>159</v>
      </c>
      <c r="C158" s="16">
        <v>3026</v>
      </c>
      <c r="D158" s="16">
        <v>37500</v>
      </c>
      <c r="E158" s="16">
        <v>79894</v>
      </c>
      <c r="F158" s="17">
        <v>45000</v>
      </c>
    </row>
    <row r="159" spans="1:6" s="6" customFormat="1" ht="17.399999999999999" x14ac:dyDescent="0.3">
      <c r="A159" s="26" t="s">
        <v>160</v>
      </c>
      <c r="B159" s="21"/>
      <c r="C159" s="27">
        <v>46185</v>
      </c>
      <c r="D159" s="27">
        <v>263000</v>
      </c>
      <c r="E159" s="27">
        <v>37455</v>
      </c>
      <c r="F159" s="28">
        <v>262000</v>
      </c>
    </row>
    <row r="160" spans="1:6" s="6" customFormat="1" ht="17.399999999999999" x14ac:dyDescent="0.3">
      <c r="A160" s="30">
        <v>1348200930</v>
      </c>
      <c r="B160" s="21" t="s">
        <v>161</v>
      </c>
      <c r="C160" s="16">
        <v>46185</v>
      </c>
      <c r="D160" s="16">
        <v>263000</v>
      </c>
      <c r="E160" s="16">
        <v>37455</v>
      </c>
      <c r="F160" s="17">
        <v>95000</v>
      </c>
    </row>
    <row r="161" spans="1:6" s="6" customFormat="1" ht="17.399999999999999" x14ac:dyDescent="0.3">
      <c r="A161" s="30">
        <v>1348200931</v>
      </c>
      <c r="B161" s="21" t="s">
        <v>162</v>
      </c>
      <c r="C161" s="16"/>
      <c r="D161" s="16"/>
      <c r="E161" s="16"/>
      <c r="F161" s="17">
        <v>167000</v>
      </c>
    </row>
    <row r="162" spans="1:6" s="6" customFormat="1" ht="21" x14ac:dyDescent="0.4">
      <c r="A162" s="23" t="s">
        <v>163</v>
      </c>
      <c r="B162" s="21"/>
      <c r="C162" s="12">
        <v>80000</v>
      </c>
      <c r="D162" s="12">
        <v>1072000</v>
      </c>
      <c r="E162" s="12">
        <v>1574262</v>
      </c>
      <c r="F162" s="13">
        <v>1071000</v>
      </c>
    </row>
    <row r="163" spans="1:6" s="6" customFormat="1" ht="17.399999999999999" x14ac:dyDescent="0.3">
      <c r="A163" s="30">
        <v>1379000990</v>
      </c>
      <c r="B163" s="21" t="s">
        <v>164</v>
      </c>
      <c r="C163" s="16">
        <v>80000</v>
      </c>
      <c r="D163" s="16">
        <v>1072000</v>
      </c>
      <c r="E163" s="16">
        <v>1574262</v>
      </c>
      <c r="F163" s="17">
        <v>1071000</v>
      </c>
    </row>
    <row r="164" spans="1:6" s="6" customFormat="1" x14ac:dyDescent="0.4">
      <c r="A164" s="25" t="s">
        <v>165</v>
      </c>
      <c r="B164" s="21"/>
      <c r="C164" s="10">
        <v>12248123.449999999</v>
      </c>
      <c r="D164" s="10">
        <v>13901000</v>
      </c>
      <c r="E164" s="10">
        <v>12186293.09</v>
      </c>
      <c r="F164" s="11">
        <v>13919000</v>
      </c>
    </row>
    <row r="165" spans="1:6" s="6" customFormat="1" ht="21" x14ac:dyDescent="0.4">
      <c r="A165" s="23" t="s">
        <v>166</v>
      </c>
      <c r="B165" s="21"/>
      <c r="C165" s="12">
        <v>223987.4</v>
      </c>
      <c r="D165" s="12">
        <v>225000</v>
      </c>
      <c r="E165" s="12">
        <v>74751.240000000005</v>
      </c>
      <c r="F165" s="13">
        <v>200000</v>
      </c>
    </row>
    <row r="166" spans="1:6" s="6" customFormat="1" ht="17.399999999999999" x14ac:dyDescent="0.3">
      <c r="A166" s="30">
        <v>1413100210</v>
      </c>
      <c r="B166" s="21" t="s">
        <v>167</v>
      </c>
      <c r="C166" s="16">
        <v>223987.4</v>
      </c>
      <c r="D166" s="16">
        <v>225000</v>
      </c>
      <c r="E166" s="16">
        <v>74751.240000000005</v>
      </c>
      <c r="F166" s="17">
        <v>200000</v>
      </c>
    </row>
    <row r="167" spans="1:6" s="6" customFormat="1" ht="21" x14ac:dyDescent="0.4">
      <c r="A167" s="23" t="s">
        <v>168</v>
      </c>
      <c r="B167" s="21"/>
      <c r="C167" s="12">
        <v>3948891.2</v>
      </c>
      <c r="D167" s="12">
        <v>4376000</v>
      </c>
      <c r="E167" s="12">
        <v>3529637.84</v>
      </c>
      <c r="F167" s="13">
        <v>4119000</v>
      </c>
    </row>
    <row r="168" spans="1:6" s="6" customFormat="1" ht="17.399999999999999" x14ac:dyDescent="0.3">
      <c r="A168" s="30">
        <v>1430000650</v>
      </c>
      <c r="B168" s="21" t="s">
        <v>169</v>
      </c>
      <c r="C168" s="16">
        <v>3948891.2</v>
      </c>
      <c r="D168" s="16">
        <v>4376000</v>
      </c>
      <c r="E168" s="16">
        <v>3529637.84</v>
      </c>
      <c r="F168" s="17">
        <v>4119000</v>
      </c>
    </row>
    <row r="169" spans="1:6" s="6" customFormat="1" ht="21" x14ac:dyDescent="0.4">
      <c r="A169" s="23" t="s">
        <v>170</v>
      </c>
      <c r="B169" s="21"/>
      <c r="C169" s="12">
        <v>8075244.8499999996</v>
      </c>
      <c r="D169" s="12">
        <v>9300000</v>
      </c>
      <c r="E169" s="12">
        <v>8581904.0099999998</v>
      </c>
      <c r="F169" s="13">
        <v>9600000</v>
      </c>
    </row>
    <row r="170" spans="1:6" s="6" customFormat="1" ht="17.399999999999999" x14ac:dyDescent="0.3">
      <c r="A170" s="30">
        <v>1443000220</v>
      </c>
      <c r="B170" s="21" t="s">
        <v>171</v>
      </c>
      <c r="C170" s="16">
        <v>2262353.79</v>
      </c>
      <c r="D170" s="16">
        <v>2300000</v>
      </c>
      <c r="E170" s="16">
        <v>1889610.59</v>
      </c>
      <c r="F170" s="17">
        <v>2000000</v>
      </c>
    </row>
    <row r="171" spans="1:6" s="6" customFormat="1" ht="17.399999999999999" x14ac:dyDescent="0.3">
      <c r="A171" s="30">
        <v>1443000221</v>
      </c>
      <c r="B171" s="21" t="s">
        <v>172</v>
      </c>
      <c r="C171" s="16">
        <v>2825524.9</v>
      </c>
      <c r="D171" s="16">
        <v>3000000</v>
      </c>
      <c r="E171" s="16">
        <v>3156383.82</v>
      </c>
      <c r="F171" s="17">
        <v>3800000</v>
      </c>
    </row>
    <row r="172" spans="1:6" s="6" customFormat="1" ht="17.399999999999999" x14ac:dyDescent="0.3">
      <c r="A172" s="30">
        <v>1443200220</v>
      </c>
      <c r="B172" s="21" t="s">
        <v>173</v>
      </c>
      <c r="C172" s="16">
        <v>2987366.16</v>
      </c>
      <c r="D172" s="16">
        <v>4000000</v>
      </c>
      <c r="E172" s="16">
        <v>3535909.6</v>
      </c>
      <c r="F172" s="17">
        <v>3800000</v>
      </c>
    </row>
    <row r="173" spans="1:6" s="6" customFormat="1" x14ac:dyDescent="0.4">
      <c r="A173" s="25" t="s">
        <v>174</v>
      </c>
      <c r="B173" s="21"/>
      <c r="C173" s="10">
        <v>13001532.030000001</v>
      </c>
      <c r="D173" s="10">
        <v>8530000</v>
      </c>
      <c r="E173" s="10">
        <v>9472558.7199999988</v>
      </c>
      <c r="F173" s="11">
        <v>6600000</v>
      </c>
    </row>
    <row r="174" spans="1:6" s="6" customFormat="1" ht="17.399999999999999" x14ac:dyDescent="0.3">
      <c r="A174" s="30">
        <v>1511000660</v>
      </c>
      <c r="B174" s="21" t="s">
        <v>175</v>
      </c>
      <c r="C174" s="16">
        <v>578864.56999999995</v>
      </c>
      <c r="D174" s="16">
        <v>600000</v>
      </c>
      <c r="E174" s="16">
        <v>651853.21</v>
      </c>
      <c r="F174" s="17">
        <v>900000</v>
      </c>
    </row>
    <row r="175" spans="1:6" s="6" customFormat="1" ht="17.399999999999999" x14ac:dyDescent="0.3">
      <c r="A175" s="30">
        <v>1531000760</v>
      </c>
      <c r="B175" s="21" t="s">
        <v>176</v>
      </c>
      <c r="C175" s="16">
        <v>2122869.14</v>
      </c>
      <c r="D175" s="16">
        <v>530000</v>
      </c>
      <c r="E175" s="16">
        <v>549442.69999999995</v>
      </c>
      <c r="F175" s="17">
        <v>500000</v>
      </c>
    </row>
    <row r="176" spans="1:6" s="6" customFormat="1" ht="17.399999999999999" x14ac:dyDescent="0.3">
      <c r="A176" s="30">
        <v>1599200510</v>
      </c>
      <c r="B176" s="21" t="s">
        <v>177</v>
      </c>
      <c r="C176" s="16">
        <v>10299798.32</v>
      </c>
      <c r="D176" s="16">
        <v>7400000</v>
      </c>
      <c r="E176" s="16">
        <v>8271262.8099999996</v>
      </c>
      <c r="F176" s="17">
        <v>5200000</v>
      </c>
    </row>
    <row r="177" spans="1:6" s="6" customFormat="1" x14ac:dyDescent="0.4">
      <c r="A177" s="34" t="s">
        <v>178</v>
      </c>
      <c r="B177" s="21"/>
      <c r="C177" s="8">
        <v>443693743.67999995</v>
      </c>
      <c r="D177" s="8">
        <v>446487000</v>
      </c>
      <c r="E177" s="8">
        <v>456267391.04000002</v>
      </c>
      <c r="F177" s="9">
        <v>469598000</v>
      </c>
    </row>
    <row r="178" spans="1:6" s="6" customFormat="1" x14ac:dyDescent="0.4">
      <c r="A178" s="25" t="s">
        <v>179</v>
      </c>
      <c r="B178" s="21"/>
      <c r="C178" s="25">
        <v>40765620.949999996</v>
      </c>
      <c r="D178" s="25">
        <v>39125000</v>
      </c>
      <c r="E178" s="25">
        <v>41789412.38000001</v>
      </c>
      <c r="F178" s="35">
        <v>43723500</v>
      </c>
    </row>
    <row r="179" spans="1:6" s="6" customFormat="1" ht="21" x14ac:dyDescent="0.4">
      <c r="A179" s="23" t="s">
        <v>180</v>
      </c>
      <c r="B179" s="21"/>
      <c r="C179" s="27">
        <v>21340042.869999997</v>
      </c>
      <c r="D179" s="27">
        <v>21308000</v>
      </c>
      <c r="E179" s="27">
        <v>21760892.110000003</v>
      </c>
      <c r="F179" s="28">
        <v>20571500</v>
      </c>
    </row>
    <row r="180" spans="1:6" s="6" customFormat="1" ht="17.399999999999999" x14ac:dyDescent="0.3">
      <c r="A180" s="26" t="s">
        <v>181</v>
      </c>
      <c r="B180" s="21"/>
      <c r="C180" s="27">
        <v>1904266.0199999998</v>
      </c>
      <c r="D180" s="27">
        <v>2727000</v>
      </c>
      <c r="E180" s="27">
        <v>2412183.0900000003</v>
      </c>
      <c r="F180" s="28">
        <v>2953000</v>
      </c>
    </row>
    <row r="181" spans="1:6" s="6" customFormat="1" ht="17.399999999999999" x14ac:dyDescent="0.3">
      <c r="A181" s="30">
        <v>1611100110</v>
      </c>
      <c r="B181" s="21" t="s">
        <v>182</v>
      </c>
      <c r="C181" s="16">
        <v>1536094.99</v>
      </c>
      <c r="D181" s="16">
        <v>2045000</v>
      </c>
      <c r="E181" s="16">
        <v>2016140.75</v>
      </c>
      <c r="F181" s="17">
        <v>2297000</v>
      </c>
    </row>
    <row r="182" spans="1:6" s="6" customFormat="1" ht="17.399999999999999" x14ac:dyDescent="0.3">
      <c r="A182" s="30">
        <v>1611100530</v>
      </c>
      <c r="B182" s="21" t="s">
        <v>183</v>
      </c>
      <c r="C182" s="16">
        <v>23121.48</v>
      </c>
      <c r="D182" s="16">
        <v>24000</v>
      </c>
      <c r="E182" s="16">
        <v>16721.990000000002</v>
      </c>
      <c r="F182" s="17">
        <v>4000</v>
      </c>
    </row>
    <row r="183" spans="1:6" s="6" customFormat="1" ht="17.399999999999999" x14ac:dyDescent="0.3">
      <c r="A183" s="30">
        <v>1611100531</v>
      </c>
      <c r="B183" s="21" t="s">
        <v>184</v>
      </c>
      <c r="C183" s="16">
        <v>36814.550000000003</v>
      </c>
      <c r="D183" s="16">
        <v>38000</v>
      </c>
      <c r="E183" s="16">
        <v>44003.73</v>
      </c>
      <c r="F183" s="17">
        <v>10000</v>
      </c>
    </row>
    <row r="184" spans="1:6" s="6" customFormat="1" ht="17.399999999999999" x14ac:dyDescent="0.3">
      <c r="A184" s="30">
        <v>1611100532</v>
      </c>
      <c r="B184" s="21" t="s">
        <v>185</v>
      </c>
      <c r="C184" s="16">
        <v>2516.65</v>
      </c>
      <c r="D184" s="16">
        <v>5000</v>
      </c>
      <c r="E184" s="16">
        <v>3004.94</v>
      </c>
      <c r="F184" s="17">
        <v>2000</v>
      </c>
    </row>
    <row r="185" spans="1:6" s="6" customFormat="1" ht="17.399999999999999" x14ac:dyDescent="0.3">
      <c r="A185" s="30">
        <v>1611100580</v>
      </c>
      <c r="B185" s="21" t="s">
        <v>186</v>
      </c>
      <c r="C185" s="16">
        <v>88522.57</v>
      </c>
      <c r="D185" s="16">
        <v>250000</v>
      </c>
      <c r="E185" s="16">
        <v>79241.77</v>
      </c>
      <c r="F185" s="17">
        <v>200000</v>
      </c>
    </row>
    <row r="186" spans="1:6" s="6" customFormat="1" ht="17.399999999999999" x14ac:dyDescent="0.3">
      <c r="A186" s="30">
        <v>1611100581</v>
      </c>
      <c r="B186" s="21" t="s">
        <v>187</v>
      </c>
      <c r="C186" s="16">
        <v>0</v>
      </c>
      <c r="D186" s="16">
        <v>25000</v>
      </c>
      <c r="E186" s="16">
        <v>0</v>
      </c>
      <c r="F186" s="17">
        <v>100000</v>
      </c>
    </row>
    <row r="187" spans="1:6" s="6" customFormat="1" ht="17.399999999999999" x14ac:dyDescent="0.3">
      <c r="A187" s="30">
        <v>1611100780</v>
      </c>
      <c r="B187" s="21" t="s">
        <v>188</v>
      </c>
      <c r="C187" s="16">
        <v>149812.76</v>
      </c>
      <c r="D187" s="16">
        <v>150000</v>
      </c>
      <c r="E187" s="16">
        <v>142506.20000000001</v>
      </c>
      <c r="F187" s="17">
        <v>150000</v>
      </c>
    </row>
    <row r="188" spans="1:6" s="6" customFormat="1" ht="17.399999999999999" x14ac:dyDescent="0.3">
      <c r="A188" s="30">
        <v>1611100781</v>
      </c>
      <c r="B188" s="21" t="s">
        <v>189</v>
      </c>
      <c r="C188" s="16">
        <v>43516.24</v>
      </c>
      <c r="D188" s="16">
        <v>150000</v>
      </c>
      <c r="E188" s="16">
        <v>70255.81</v>
      </c>
      <c r="F188" s="17">
        <v>150000</v>
      </c>
    </row>
    <row r="189" spans="1:6" s="6" customFormat="1" ht="17.399999999999999" x14ac:dyDescent="0.3">
      <c r="A189" s="30">
        <v>1611100782</v>
      </c>
      <c r="B189" s="21" t="s">
        <v>190</v>
      </c>
      <c r="C189" s="16">
        <v>974.38</v>
      </c>
      <c r="D189" s="16">
        <v>15000</v>
      </c>
      <c r="E189" s="16">
        <v>11762.2</v>
      </c>
      <c r="F189" s="17">
        <v>15000</v>
      </c>
    </row>
    <row r="190" spans="1:6" s="6" customFormat="1" ht="17.399999999999999" x14ac:dyDescent="0.3">
      <c r="A190" s="30">
        <v>1611100810</v>
      </c>
      <c r="B190" s="21" t="s">
        <v>191</v>
      </c>
      <c r="C190" s="16">
        <v>22892.400000000001</v>
      </c>
      <c r="D190" s="16">
        <v>25000</v>
      </c>
      <c r="E190" s="16">
        <v>28545.7</v>
      </c>
      <c r="F190" s="17">
        <v>25000</v>
      </c>
    </row>
    <row r="191" spans="1:6" s="6" customFormat="1" ht="17.399999999999999" x14ac:dyDescent="0.3">
      <c r="A191" s="26" t="s">
        <v>192</v>
      </c>
      <c r="B191" s="21"/>
      <c r="C191" s="26">
        <v>853779.74</v>
      </c>
      <c r="D191" s="26">
        <v>925000</v>
      </c>
      <c r="E191" s="26">
        <v>891586.97</v>
      </c>
      <c r="F191" s="36">
        <v>909000</v>
      </c>
    </row>
    <row r="192" spans="1:6" s="6" customFormat="1" ht="17.399999999999999" x14ac:dyDescent="0.3">
      <c r="A192" s="30">
        <v>1611200110</v>
      </c>
      <c r="B192" s="21" t="s">
        <v>193</v>
      </c>
      <c r="C192" s="16">
        <v>853779.74</v>
      </c>
      <c r="D192" s="16">
        <v>925000</v>
      </c>
      <c r="E192" s="16">
        <v>891586.97</v>
      </c>
      <c r="F192" s="17">
        <v>909000</v>
      </c>
    </row>
    <row r="193" spans="1:6" s="6" customFormat="1" ht="17.399999999999999" x14ac:dyDescent="0.3">
      <c r="A193" s="26" t="s">
        <v>194</v>
      </c>
      <c r="B193" s="21"/>
      <c r="C193" s="26">
        <v>369509.75</v>
      </c>
      <c r="D193" s="26">
        <v>708000</v>
      </c>
      <c r="E193" s="26">
        <v>623698.79</v>
      </c>
      <c r="F193" s="36">
        <v>756000</v>
      </c>
    </row>
    <row r="194" spans="1:6" s="6" customFormat="1" ht="17.399999999999999" x14ac:dyDescent="0.3">
      <c r="A194" s="30">
        <v>1611300110</v>
      </c>
      <c r="B194" s="21" t="s">
        <v>195</v>
      </c>
      <c r="C194" s="16">
        <v>351187.13</v>
      </c>
      <c r="D194" s="16">
        <v>528000</v>
      </c>
      <c r="E194" s="16">
        <v>577337.17000000004</v>
      </c>
      <c r="F194" s="17">
        <v>612000</v>
      </c>
    </row>
    <row r="195" spans="1:6" s="6" customFormat="1" ht="17.399999999999999" x14ac:dyDescent="0.3">
      <c r="A195" s="30">
        <v>1611300780</v>
      </c>
      <c r="B195" s="21" t="s">
        <v>196</v>
      </c>
      <c r="C195" s="16">
        <v>18322.62</v>
      </c>
      <c r="D195" s="16">
        <v>180000</v>
      </c>
      <c r="E195" s="16">
        <v>42700.92</v>
      </c>
      <c r="F195" s="17">
        <v>72000</v>
      </c>
    </row>
    <row r="196" spans="1:6" s="6" customFormat="1" ht="17.399999999999999" x14ac:dyDescent="0.3">
      <c r="A196" s="30">
        <v>1611300781</v>
      </c>
      <c r="B196" s="21" t="s">
        <v>197</v>
      </c>
      <c r="C196" s="16"/>
      <c r="D196" s="16"/>
      <c r="E196" s="16">
        <v>3660.7</v>
      </c>
      <c r="F196" s="17">
        <v>72000</v>
      </c>
    </row>
    <row r="197" spans="1:6" s="6" customFormat="1" ht="17.399999999999999" x14ac:dyDescent="0.3">
      <c r="A197" s="26" t="s">
        <v>198</v>
      </c>
      <c r="B197" s="21"/>
      <c r="C197" s="26">
        <v>730485.69000000006</v>
      </c>
      <c r="D197" s="26">
        <v>775000</v>
      </c>
      <c r="E197" s="26">
        <v>749530.54999999993</v>
      </c>
      <c r="F197" s="36">
        <v>766000</v>
      </c>
    </row>
    <row r="198" spans="1:6" s="6" customFormat="1" ht="17.399999999999999" x14ac:dyDescent="0.3">
      <c r="A198" s="30">
        <v>1612000110</v>
      </c>
      <c r="B198" s="21" t="s">
        <v>199</v>
      </c>
      <c r="C198" s="16">
        <v>498859.33</v>
      </c>
      <c r="D198" s="16">
        <v>525000</v>
      </c>
      <c r="E198" s="16">
        <v>512659.41</v>
      </c>
      <c r="F198" s="17">
        <v>528000</v>
      </c>
    </row>
    <row r="199" spans="1:6" s="6" customFormat="1" ht="17.399999999999999" x14ac:dyDescent="0.3">
      <c r="A199" s="30">
        <v>1612000530</v>
      </c>
      <c r="B199" s="21" t="s">
        <v>200</v>
      </c>
      <c r="C199" s="16">
        <v>26416.97</v>
      </c>
      <c r="D199" s="16">
        <v>30000</v>
      </c>
      <c r="E199" s="16">
        <v>21787.29</v>
      </c>
      <c r="F199" s="17">
        <v>20000</v>
      </c>
    </row>
    <row r="200" spans="1:6" s="6" customFormat="1" ht="17.399999999999999" x14ac:dyDescent="0.3">
      <c r="A200" s="30">
        <v>1612000531</v>
      </c>
      <c r="B200" s="21" t="s">
        <v>201</v>
      </c>
      <c r="C200" s="16">
        <v>44723.26</v>
      </c>
      <c r="D200" s="16">
        <v>45000</v>
      </c>
      <c r="E200" s="16">
        <v>49070.79</v>
      </c>
      <c r="F200" s="17">
        <v>48000</v>
      </c>
    </row>
    <row r="201" spans="1:6" s="6" customFormat="1" ht="17.399999999999999" x14ac:dyDescent="0.3">
      <c r="A201" s="30">
        <v>1612000532</v>
      </c>
      <c r="B201" s="21" t="s">
        <v>202</v>
      </c>
      <c r="C201" s="16">
        <v>5537.13</v>
      </c>
      <c r="D201" s="16">
        <v>5000</v>
      </c>
      <c r="E201" s="16">
        <v>6045.57</v>
      </c>
      <c r="F201" s="17">
        <v>5000</v>
      </c>
    </row>
    <row r="202" spans="1:6" s="6" customFormat="1" ht="17.399999999999999" x14ac:dyDescent="0.3">
      <c r="A202" s="30">
        <v>1612000580</v>
      </c>
      <c r="B202" s="21" t="s">
        <v>203</v>
      </c>
      <c r="C202" s="16">
        <v>154949</v>
      </c>
      <c r="D202" s="16">
        <v>160000</v>
      </c>
      <c r="E202" s="16">
        <v>159967.49</v>
      </c>
      <c r="F202" s="17">
        <v>160000</v>
      </c>
    </row>
    <row r="203" spans="1:6" s="6" customFormat="1" ht="17.399999999999999" x14ac:dyDescent="0.3">
      <c r="A203" s="30">
        <v>1612000581</v>
      </c>
      <c r="B203" s="21" t="s">
        <v>204</v>
      </c>
      <c r="C203" s="16">
        <v>0</v>
      </c>
      <c r="D203" s="16">
        <v>10000</v>
      </c>
      <c r="E203" s="16">
        <v>0</v>
      </c>
      <c r="F203" s="17">
        <v>5000</v>
      </c>
    </row>
    <row r="204" spans="1:6" s="6" customFormat="1" ht="17.399999999999999" x14ac:dyDescent="0.3">
      <c r="A204" s="26" t="s">
        <v>205</v>
      </c>
      <c r="B204" s="21"/>
      <c r="C204" s="26">
        <v>1913603.47</v>
      </c>
      <c r="D204" s="26">
        <v>2155000</v>
      </c>
      <c r="E204" s="26">
        <v>2021173.2</v>
      </c>
      <c r="F204" s="36">
        <v>2050000</v>
      </c>
    </row>
    <row r="205" spans="1:6" s="6" customFormat="1" ht="17.399999999999999" x14ac:dyDescent="0.3">
      <c r="A205" s="30">
        <v>1613000110</v>
      </c>
      <c r="B205" s="21" t="s">
        <v>206</v>
      </c>
      <c r="C205" s="16">
        <v>1669109.69</v>
      </c>
      <c r="D205" s="16">
        <v>1854000</v>
      </c>
      <c r="E205" s="16">
        <v>1777044.12</v>
      </c>
      <c r="F205" s="17">
        <v>1652000</v>
      </c>
    </row>
    <row r="206" spans="1:6" s="6" customFormat="1" ht="17.399999999999999" x14ac:dyDescent="0.3">
      <c r="A206" s="30">
        <v>1613000530</v>
      </c>
      <c r="B206" s="21" t="s">
        <v>207</v>
      </c>
      <c r="C206" s="16">
        <v>0</v>
      </c>
      <c r="D206" s="16">
        <v>0</v>
      </c>
      <c r="E206" s="16">
        <v>0</v>
      </c>
      <c r="F206" s="17">
        <v>0</v>
      </c>
    </row>
    <row r="207" spans="1:6" s="6" customFormat="1" ht="17.399999999999999" x14ac:dyDescent="0.3">
      <c r="A207" s="30">
        <v>1613000531</v>
      </c>
      <c r="B207" s="21" t="s">
        <v>208</v>
      </c>
      <c r="C207" s="16">
        <v>0</v>
      </c>
      <c r="D207" s="16">
        <v>0</v>
      </c>
      <c r="E207" s="16">
        <v>0</v>
      </c>
      <c r="F207" s="17">
        <v>0</v>
      </c>
    </row>
    <row r="208" spans="1:6" s="6" customFormat="1" ht="17.399999999999999" x14ac:dyDescent="0.3">
      <c r="A208" s="30">
        <v>1613000532</v>
      </c>
      <c r="B208" s="21" t="s">
        <v>209</v>
      </c>
      <c r="C208" s="16">
        <v>1062.45</v>
      </c>
      <c r="D208" s="16">
        <v>1000</v>
      </c>
      <c r="E208" s="16">
        <v>3205.43</v>
      </c>
      <c r="F208" s="17">
        <v>3000</v>
      </c>
    </row>
    <row r="209" spans="1:6" s="6" customFormat="1" ht="17.399999999999999" x14ac:dyDescent="0.3">
      <c r="A209" s="30">
        <v>1613000780</v>
      </c>
      <c r="B209" s="21" t="s">
        <v>210</v>
      </c>
      <c r="C209" s="16">
        <v>0</v>
      </c>
      <c r="D209" s="16">
        <v>0</v>
      </c>
      <c r="E209" s="16">
        <v>0</v>
      </c>
      <c r="F209" s="17">
        <v>0</v>
      </c>
    </row>
    <row r="210" spans="1:6" s="6" customFormat="1" ht="17.399999999999999" x14ac:dyDescent="0.3">
      <c r="A210" s="30">
        <v>1613000783</v>
      </c>
      <c r="B210" s="21" t="s">
        <v>211</v>
      </c>
      <c r="C210" s="16">
        <v>243431.33</v>
      </c>
      <c r="D210" s="16">
        <v>300000</v>
      </c>
      <c r="E210" s="16">
        <v>240923.65</v>
      </c>
      <c r="F210" s="17">
        <v>395000</v>
      </c>
    </row>
    <row r="211" spans="1:6" s="6" customFormat="1" ht="17.399999999999999" x14ac:dyDescent="0.3">
      <c r="A211" s="26" t="s">
        <v>212</v>
      </c>
      <c r="B211" s="21"/>
      <c r="C211" s="26">
        <v>5511487.1899999995</v>
      </c>
      <c r="D211" s="26">
        <v>4700000</v>
      </c>
      <c r="E211" s="26">
        <v>5300717.4799999995</v>
      </c>
      <c r="F211" s="36">
        <v>4336000</v>
      </c>
    </row>
    <row r="212" spans="1:6" s="6" customFormat="1" ht="17.399999999999999" x14ac:dyDescent="0.3">
      <c r="A212" s="30">
        <v>1613200110</v>
      </c>
      <c r="B212" s="21" t="s">
        <v>213</v>
      </c>
      <c r="C212" s="16">
        <v>544846.82999999996</v>
      </c>
      <c r="D212" s="16">
        <v>523000</v>
      </c>
      <c r="E212" s="16">
        <v>546663.57999999996</v>
      </c>
      <c r="F212" s="17">
        <v>566000</v>
      </c>
    </row>
    <row r="213" spans="1:6" s="6" customFormat="1" ht="17.399999999999999" x14ac:dyDescent="0.3">
      <c r="A213" s="30">
        <v>1613200430</v>
      </c>
      <c r="B213" s="21" t="s">
        <v>214</v>
      </c>
      <c r="C213" s="16">
        <v>917863.25</v>
      </c>
      <c r="D213" s="16">
        <v>850000</v>
      </c>
      <c r="E213" s="16">
        <v>1008932.56</v>
      </c>
      <c r="F213" s="17">
        <v>925000</v>
      </c>
    </row>
    <row r="214" spans="1:6" s="6" customFormat="1" ht="17.399999999999999" x14ac:dyDescent="0.3">
      <c r="A214" s="30">
        <v>1613200431</v>
      </c>
      <c r="B214" s="21" t="s">
        <v>215</v>
      </c>
      <c r="C214" s="16">
        <v>38370.300000000003</v>
      </c>
      <c r="D214" s="16">
        <v>40000</v>
      </c>
      <c r="E214" s="16">
        <v>52820.38</v>
      </c>
      <c r="F214" s="17">
        <v>50000</v>
      </c>
    </row>
    <row r="215" spans="1:6" s="6" customFormat="1" ht="17.399999999999999" x14ac:dyDescent="0.3">
      <c r="A215" s="30">
        <v>1613200432</v>
      </c>
      <c r="B215" s="21" t="s">
        <v>216</v>
      </c>
      <c r="C215" s="16">
        <v>237878.08</v>
      </c>
      <c r="D215" s="16">
        <v>250000</v>
      </c>
      <c r="E215" s="16">
        <v>190569.13</v>
      </c>
      <c r="F215" s="17">
        <v>178000</v>
      </c>
    </row>
    <row r="216" spans="1:6" s="6" customFormat="1" ht="17.399999999999999" x14ac:dyDescent="0.3">
      <c r="A216" s="30">
        <v>1613200433</v>
      </c>
      <c r="B216" s="21" t="s">
        <v>217</v>
      </c>
      <c r="C216" s="16">
        <v>497527.03</v>
      </c>
      <c r="D216" s="16">
        <v>100000</v>
      </c>
      <c r="E216" s="16">
        <v>501264.48</v>
      </c>
      <c r="F216" s="17">
        <v>0</v>
      </c>
    </row>
    <row r="217" spans="1:6" s="6" customFormat="1" ht="17.399999999999999" x14ac:dyDescent="0.3">
      <c r="A217" s="30">
        <v>1613200511</v>
      </c>
      <c r="B217" s="21" t="s">
        <v>218</v>
      </c>
      <c r="C217" s="16">
        <v>222980.32</v>
      </c>
      <c r="D217" s="16">
        <v>230000</v>
      </c>
      <c r="E217" s="16">
        <v>233443.25</v>
      </c>
      <c r="F217" s="17">
        <v>225000</v>
      </c>
    </row>
    <row r="218" spans="1:6" s="6" customFormat="1" ht="17.399999999999999" x14ac:dyDescent="0.3">
      <c r="A218" s="30">
        <v>1613200512</v>
      </c>
      <c r="B218" s="21" t="s">
        <v>219</v>
      </c>
      <c r="C218" s="16">
        <v>8649.27</v>
      </c>
      <c r="D218" s="16">
        <v>12000</v>
      </c>
      <c r="E218" s="16">
        <v>10190.280000000001</v>
      </c>
      <c r="F218" s="17">
        <v>10000</v>
      </c>
    </row>
    <row r="219" spans="1:6" s="6" customFormat="1" ht="17.399999999999999" x14ac:dyDescent="0.3">
      <c r="A219" s="30">
        <v>1613200513</v>
      </c>
      <c r="B219" s="21" t="s">
        <v>220</v>
      </c>
      <c r="C219" s="16">
        <v>0</v>
      </c>
      <c r="D219" s="16">
        <v>15000</v>
      </c>
      <c r="E219" s="16">
        <v>0</v>
      </c>
      <c r="F219" s="17">
        <v>10000</v>
      </c>
    </row>
    <row r="220" spans="1:6" s="6" customFormat="1" ht="17.399999999999999" x14ac:dyDescent="0.3">
      <c r="A220" s="30">
        <v>1613200522</v>
      </c>
      <c r="B220" s="21" t="s">
        <v>221</v>
      </c>
      <c r="C220" s="16">
        <v>40717.93</v>
      </c>
      <c r="D220" s="16">
        <v>30000</v>
      </c>
      <c r="E220" s="16">
        <v>12535.23</v>
      </c>
      <c r="F220" s="17">
        <v>12000</v>
      </c>
    </row>
    <row r="221" spans="1:6" s="6" customFormat="1" ht="17.399999999999999" x14ac:dyDescent="0.3">
      <c r="A221" s="30">
        <v>1613200540</v>
      </c>
      <c r="B221" s="21" t="s">
        <v>222</v>
      </c>
      <c r="C221" s="16">
        <v>2353837.0099999998</v>
      </c>
      <c r="D221" s="16">
        <v>2100000</v>
      </c>
      <c r="E221" s="16">
        <v>1978148.88</v>
      </c>
      <c r="F221" s="17">
        <v>1800000</v>
      </c>
    </row>
    <row r="222" spans="1:6" s="6" customFormat="1" ht="17.399999999999999" x14ac:dyDescent="0.3">
      <c r="A222" s="30">
        <v>1613200560</v>
      </c>
      <c r="B222" s="21" t="s">
        <v>223</v>
      </c>
      <c r="C222" s="16">
        <v>95985.21</v>
      </c>
      <c r="D222" s="16">
        <v>100000</v>
      </c>
      <c r="E222" s="16">
        <v>58222.54</v>
      </c>
      <c r="F222" s="17">
        <v>60000</v>
      </c>
    </row>
    <row r="223" spans="1:6" s="6" customFormat="1" ht="17.399999999999999" x14ac:dyDescent="0.3">
      <c r="A223" s="30">
        <v>1613200751</v>
      </c>
      <c r="B223" s="21" t="s">
        <v>224</v>
      </c>
      <c r="C223" s="16">
        <v>550057.96</v>
      </c>
      <c r="D223" s="16">
        <v>450000</v>
      </c>
      <c r="E223" s="16">
        <v>707927.17</v>
      </c>
      <c r="F223" s="17">
        <v>500000</v>
      </c>
    </row>
    <row r="224" spans="1:6" s="6" customFormat="1" ht="17.399999999999999" x14ac:dyDescent="0.3">
      <c r="A224" s="30">
        <v>1613200780</v>
      </c>
      <c r="B224" s="21" t="s">
        <v>225</v>
      </c>
      <c r="C224" s="16">
        <v>2774</v>
      </c>
      <c r="D224" s="16">
        <v>0</v>
      </c>
      <c r="E224" s="16">
        <v>0</v>
      </c>
      <c r="F224" s="17">
        <v>0</v>
      </c>
    </row>
    <row r="225" spans="1:6" s="6" customFormat="1" ht="17.399999999999999" x14ac:dyDescent="0.3">
      <c r="A225" s="26" t="s">
        <v>226</v>
      </c>
      <c r="B225" s="21"/>
      <c r="C225" s="26">
        <v>478359.16</v>
      </c>
      <c r="D225" s="26">
        <v>400000</v>
      </c>
      <c r="E225" s="26">
        <v>1284666.04</v>
      </c>
      <c r="F225" s="36">
        <v>700000</v>
      </c>
    </row>
    <row r="226" spans="1:6" s="6" customFormat="1" ht="17.399999999999999" x14ac:dyDescent="0.3">
      <c r="A226" s="30">
        <v>1613300750</v>
      </c>
      <c r="B226" s="21" t="s">
        <v>227</v>
      </c>
      <c r="C226" s="16">
        <v>478359.16</v>
      </c>
      <c r="D226" s="16">
        <v>400000</v>
      </c>
      <c r="E226" s="16">
        <v>1284666.04</v>
      </c>
      <c r="F226" s="17">
        <v>700000</v>
      </c>
    </row>
    <row r="227" spans="1:6" s="6" customFormat="1" ht="17.399999999999999" x14ac:dyDescent="0.3">
      <c r="A227" s="26" t="s">
        <v>228</v>
      </c>
      <c r="B227" s="21"/>
      <c r="C227" s="26">
        <v>1315985.6199999999</v>
      </c>
      <c r="D227" s="26">
        <v>1344000</v>
      </c>
      <c r="E227" s="26">
        <v>1278268.1599999999</v>
      </c>
      <c r="F227" s="36">
        <v>1437000</v>
      </c>
    </row>
    <row r="228" spans="1:6" s="6" customFormat="1" ht="17.399999999999999" x14ac:dyDescent="0.3">
      <c r="A228" s="30">
        <v>1614000110</v>
      </c>
      <c r="B228" s="21" t="s">
        <v>229</v>
      </c>
      <c r="C228" s="16">
        <v>398708.98</v>
      </c>
      <c r="D228" s="16">
        <v>409000</v>
      </c>
      <c r="E228" s="16">
        <v>388205.77</v>
      </c>
      <c r="F228" s="17">
        <v>510000</v>
      </c>
    </row>
    <row r="229" spans="1:6" s="6" customFormat="1" ht="17.399999999999999" x14ac:dyDescent="0.3">
      <c r="A229" s="30">
        <v>1614000540</v>
      </c>
      <c r="B229" s="21" t="s">
        <v>230</v>
      </c>
      <c r="C229" s="16">
        <v>893791.65</v>
      </c>
      <c r="D229" s="16">
        <v>900000</v>
      </c>
      <c r="E229" s="16">
        <v>864234.38</v>
      </c>
      <c r="F229" s="17">
        <v>900000</v>
      </c>
    </row>
    <row r="230" spans="1:6" s="6" customFormat="1" ht="17.399999999999999" x14ac:dyDescent="0.3">
      <c r="A230" s="30">
        <v>1614000750</v>
      </c>
      <c r="B230" s="21" t="s">
        <v>231</v>
      </c>
      <c r="C230" s="16">
        <v>23484.99</v>
      </c>
      <c r="D230" s="16">
        <v>35000</v>
      </c>
      <c r="E230" s="16">
        <v>25828.01</v>
      </c>
      <c r="F230" s="17">
        <v>27000</v>
      </c>
    </row>
    <row r="231" spans="1:6" s="6" customFormat="1" ht="17.399999999999999" x14ac:dyDescent="0.3">
      <c r="A231" s="26" t="s">
        <v>232</v>
      </c>
      <c r="B231" s="21"/>
      <c r="C231" s="26">
        <v>5523164.5799999991</v>
      </c>
      <c r="D231" s="27">
        <v>5451000</v>
      </c>
      <c r="E231" s="27">
        <v>5836834.2799999993</v>
      </c>
      <c r="F231" s="28">
        <v>5151000</v>
      </c>
    </row>
    <row r="232" spans="1:6" s="6" customFormat="1" ht="17.399999999999999" x14ac:dyDescent="0.3">
      <c r="A232" s="30">
        <v>1615000110</v>
      </c>
      <c r="B232" s="33" t="s">
        <v>233</v>
      </c>
      <c r="C232" s="16">
        <v>1615943.24</v>
      </c>
      <c r="D232" s="16">
        <v>1568000</v>
      </c>
      <c r="E232" s="16">
        <v>1500533.95</v>
      </c>
      <c r="F232" s="17">
        <v>1480000</v>
      </c>
    </row>
    <row r="233" spans="1:6" s="6" customFormat="1" ht="17.399999999999999" x14ac:dyDescent="0.3">
      <c r="A233" s="30">
        <v>1615000521</v>
      </c>
      <c r="B233" s="33" t="s">
        <v>234</v>
      </c>
      <c r="C233" s="16">
        <v>292867.39</v>
      </c>
      <c r="D233" s="16">
        <v>300000</v>
      </c>
      <c r="E233" s="16">
        <v>315121.3</v>
      </c>
      <c r="F233" s="17">
        <v>280000</v>
      </c>
    </row>
    <row r="234" spans="1:6" s="6" customFormat="1" ht="17.399999999999999" x14ac:dyDescent="0.3">
      <c r="A234" s="30">
        <v>1615000523</v>
      </c>
      <c r="B234" s="33" t="s">
        <v>235</v>
      </c>
      <c r="C234" s="16">
        <v>540442.9</v>
      </c>
      <c r="D234" s="16">
        <v>600000</v>
      </c>
      <c r="E234" s="16">
        <v>541160.91</v>
      </c>
      <c r="F234" s="17">
        <v>575000</v>
      </c>
    </row>
    <row r="235" spans="1:6" s="6" customFormat="1" ht="17.399999999999999" x14ac:dyDescent="0.3">
      <c r="A235" s="30">
        <v>1615000530</v>
      </c>
      <c r="B235" s="33" t="s">
        <v>236</v>
      </c>
      <c r="C235" s="16">
        <v>20784.82</v>
      </c>
      <c r="D235" s="16">
        <v>27000</v>
      </c>
      <c r="E235" s="16">
        <v>18108.07</v>
      </c>
      <c r="F235" s="17">
        <v>12000</v>
      </c>
    </row>
    <row r="236" spans="1:6" s="6" customFormat="1" ht="17.399999999999999" x14ac:dyDescent="0.3">
      <c r="A236" s="30">
        <v>1615000531</v>
      </c>
      <c r="B236" s="33" t="s">
        <v>237</v>
      </c>
      <c r="C236" s="16">
        <v>85839.22</v>
      </c>
      <c r="D236" s="16">
        <v>70000</v>
      </c>
      <c r="E236" s="16">
        <v>75237.61</v>
      </c>
      <c r="F236" s="17">
        <v>59000</v>
      </c>
    </row>
    <row r="237" spans="1:6" s="6" customFormat="1" ht="17.399999999999999" x14ac:dyDescent="0.3">
      <c r="A237" s="30">
        <v>1615000532</v>
      </c>
      <c r="B237" s="33" t="s">
        <v>238</v>
      </c>
      <c r="C237" s="16">
        <v>1204.56</v>
      </c>
      <c r="D237" s="16">
        <v>1000</v>
      </c>
      <c r="E237" s="16">
        <v>1647.55</v>
      </c>
      <c r="F237" s="17">
        <v>0</v>
      </c>
    </row>
    <row r="238" spans="1:6" s="6" customFormat="1" ht="17.399999999999999" x14ac:dyDescent="0.3">
      <c r="A238" s="30">
        <v>1615000550</v>
      </c>
      <c r="B238" s="33" t="s">
        <v>239</v>
      </c>
      <c r="C238" s="16">
        <v>120721</v>
      </c>
      <c r="D238" s="16">
        <v>160000</v>
      </c>
      <c r="E238" s="16">
        <v>174277.04</v>
      </c>
      <c r="F238" s="17">
        <v>155000</v>
      </c>
    </row>
    <row r="239" spans="1:6" s="6" customFormat="1" ht="17.399999999999999" x14ac:dyDescent="0.3">
      <c r="A239" s="30">
        <v>1615000580</v>
      </c>
      <c r="B239" s="33" t="s">
        <v>240</v>
      </c>
      <c r="C239" s="16">
        <v>43339.92</v>
      </c>
      <c r="D239" s="16">
        <v>0</v>
      </c>
      <c r="E239" s="16">
        <v>0</v>
      </c>
      <c r="F239" s="17">
        <v>0</v>
      </c>
    </row>
    <row r="240" spans="1:6" s="6" customFormat="1" ht="17.399999999999999" x14ac:dyDescent="0.3">
      <c r="A240" s="30">
        <v>1615000780</v>
      </c>
      <c r="B240" s="33" t="s">
        <v>241</v>
      </c>
      <c r="C240" s="16">
        <v>36094.31</v>
      </c>
      <c r="D240" s="16">
        <v>130000</v>
      </c>
      <c r="E240" s="16">
        <v>58711.87</v>
      </c>
      <c r="F240" s="17">
        <v>90000</v>
      </c>
    </row>
    <row r="241" spans="1:6" s="6" customFormat="1" ht="17.399999999999999" x14ac:dyDescent="0.3">
      <c r="A241" s="30">
        <v>1615000781</v>
      </c>
      <c r="B241" s="33" t="s">
        <v>242</v>
      </c>
      <c r="C241" s="16">
        <v>0</v>
      </c>
      <c r="D241" s="16">
        <v>85000</v>
      </c>
      <c r="E241" s="16">
        <v>89372.39</v>
      </c>
      <c r="F241" s="17">
        <v>60000</v>
      </c>
    </row>
    <row r="242" spans="1:6" s="6" customFormat="1" ht="17.399999999999999" x14ac:dyDescent="0.3">
      <c r="A242" s="30">
        <v>1615000810</v>
      </c>
      <c r="B242" s="21" t="s">
        <v>243</v>
      </c>
      <c r="C242" s="16">
        <v>148350</v>
      </c>
      <c r="D242" s="16">
        <v>160000</v>
      </c>
      <c r="E242" s="16">
        <v>170117</v>
      </c>
      <c r="F242" s="17">
        <v>150000</v>
      </c>
    </row>
    <row r="243" spans="1:6" s="6" customFormat="1" ht="17.399999999999999" x14ac:dyDescent="0.3">
      <c r="A243" s="30">
        <v>1615000870</v>
      </c>
      <c r="B243" s="21" t="s">
        <v>244</v>
      </c>
      <c r="C243" s="16">
        <v>2281450</v>
      </c>
      <c r="D243" s="16">
        <v>2000000</v>
      </c>
      <c r="E243" s="16">
        <v>2583350</v>
      </c>
      <c r="F243" s="17">
        <v>2000000</v>
      </c>
    </row>
    <row r="244" spans="1:6" s="6" customFormat="1" ht="17.399999999999999" x14ac:dyDescent="0.3">
      <c r="A244" s="30">
        <v>1615000871</v>
      </c>
      <c r="B244" s="21" t="s">
        <v>245</v>
      </c>
      <c r="C244" s="16">
        <v>298067.12</v>
      </c>
      <c r="D244" s="16">
        <v>300000</v>
      </c>
      <c r="E244" s="16">
        <v>270958.43</v>
      </c>
      <c r="F244" s="17">
        <v>245000</v>
      </c>
    </row>
    <row r="245" spans="1:6" s="6" customFormat="1" ht="17.399999999999999" x14ac:dyDescent="0.3">
      <c r="A245" s="30">
        <v>1615000872</v>
      </c>
      <c r="B245" s="21" t="s">
        <v>246</v>
      </c>
      <c r="C245" s="16">
        <v>38060.1</v>
      </c>
      <c r="D245" s="16">
        <v>50000</v>
      </c>
      <c r="E245" s="16">
        <v>38238.160000000003</v>
      </c>
      <c r="F245" s="17">
        <v>45000</v>
      </c>
    </row>
    <row r="246" spans="1:6" s="6" customFormat="1" ht="17.399999999999999" x14ac:dyDescent="0.3">
      <c r="A246" s="30"/>
      <c r="B246" s="33"/>
      <c r="C246" s="16"/>
      <c r="D246" s="16"/>
      <c r="E246" s="16"/>
      <c r="F246" s="17"/>
    </row>
    <row r="247" spans="1:6" s="6" customFormat="1" ht="17.399999999999999" x14ac:dyDescent="0.3">
      <c r="A247" s="26" t="s">
        <v>247</v>
      </c>
      <c r="B247" s="7"/>
      <c r="C247" s="26">
        <v>2074726.8399999999</v>
      </c>
      <c r="D247" s="26">
        <v>2123000</v>
      </c>
      <c r="E247" s="26">
        <v>1360661.7800000003</v>
      </c>
      <c r="F247" s="36">
        <v>1513500</v>
      </c>
    </row>
    <row r="248" spans="1:6" s="6" customFormat="1" ht="17.399999999999999" x14ac:dyDescent="0.3">
      <c r="A248" s="30">
        <v>1617000110</v>
      </c>
      <c r="B248" s="21" t="s">
        <v>248</v>
      </c>
      <c r="C248" s="16">
        <v>1713734.59</v>
      </c>
      <c r="D248" s="16">
        <v>1664000</v>
      </c>
      <c r="E248" s="16">
        <v>1688976.34</v>
      </c>
      <c r="F248" s="17">
        <v>1767000</v>
      </c>
    </row>
    <row r="249" spans="1:6" s="6" customFormat="1" ht="17.399999999999999" x14ac:dyDescent="0.3">
      <c r="A249" s="30">
        <v>1617000530</v>
      </c>
      <c r="B249" s="21" t="s">
        <v>249</v>
      </c>
      <c r="C249" s="16">
        <v>23529.25</v>
      </c>
      <c r="D249" s="16">
        <v>20000</v>
      </c>
      <c r="E249" s="16">
        <v>28498.240000000002</v>
      </c>
      <c r="F249" s="17">
        <v>35000</v>
      </c>
    </row>
    <row r="250" spans="1:6" s="6" customFormat="1" ht="17.399999999999999" x14ac:dyDescent="0.3">
      <c r="A250" s="30">
        <v>1617000531</v>
      </c>
      <c r="B250" s="21" t="s">
        <v>250</v>
      </c>
      <c r="C250" s="16">
        <v>77993.14</v>
      </c>
      <c r="D250" s="16">
        <v>83000</v>
      </c>
      <c r="E250" s="16">
        <v>83180.17</v>
      </c>
      <c r="F250" s="17">
        <v>83000</v>
      </c>
    </row>
    <row r="251" spans="1:6" s="6" customFormat="1" ht="17.399999999999999" x14ac:dyDescent="0.3">
      <c r="A251" s="30">
        <v>1617000532</v>
      </c>
      <c r="B251" s="21" t="s">
        <v>251</v>
      </c>
      <c r="C251" s="16">
        <v>117662.75</v>
      </c>
      <c r="D251" s="16">
        <v>13000</v>
      </c>
      <c r="E251" s="16">
        <v>14556.03</v>
      </c>
      <c r="F251" s="17">
        <v>12000</v>
      </c>
    </row>
    <row r="252" spans="1:6" s="6" customFormat="1" ht="17.399999999999999" x14ac:dyDescent="0.3">
      <c r="A252" s="30">
        <v>1617000580</v>
      </c>
      <c r="B252" s="21" t="s">
        <v>252</v>
      </c>
      <c r="C252" s="16">
        <v>998673.11</v>
      </c>
      <c r="D252" s="16">
        <v>1175000</v>
      </c>
      <c r="E252" s="16">
        <v>389938</v>
      </c>
      <c r="F252" s="17">
        <v>500000</v>
      </c>
    </row>
    <row r="253" spans="1:6" s="6" customFormat="1" ht="17.399999999999999" x14ac:dyDescent="0.3">
      <c r="A253" s="30">
        <v>1617000996</v>
      </c>
      <c r="B253" s="21" t="s">
        <v>253</v>
      </c>
      <c r="C253" s="16">
        <v>-856866</v>
      </c>
      <c r="D253" s="16">
        <v>-832000</v>
      </c>
      <c r="E253" s="16">
        <v>-844487</v>
      </c>
      <c r="F253" s="17">
        <v>-883500</v>
      </c>
    </row>
    <row r="254" spans="1:6" s="6" customFormat="1" ht="17.399999999999999" x14ac:dyDescent="0.3">
      <c r="A254" s="26" t="s">
        <v>254</v>
      </c>
      <c r="B254" s="21"/>
      <c r="C254" s="26">
        <v>664674.80999999994</v>
      </c>
      <c r="D254" s="26">
        <v>0</v>
      </c>
      <c r="E254" s="26">
        <v>1571.77</v>
      </c>
      <c r="F254" s="36">
        <v>0</v>
      </c>
    </row>
    <row r="255" spans="1:6" s="6" customFormat="1" ht="17.399999999999999" x14ac:dyDescent="0.3">
      <c r="A255" s="30">
        <v>1619000580</v>
      </c>
      <c r="B255" s="21" t="s">
        <v>255</v>
      </c>
      <c r="C255" s="16">
        <v>529701.69999999995</v>
      </c>
      <c r="D255" s="16">
        <v>0</v>
      </c>
      <c r="E255" s="16">
        <v>0</v>
      </c>
      <c r="F255" s="17">
        <v>0</v>
      </c>
    </row>
    <row r="256" spans="1:6" s="6" customFormat="1" ht="17.399999999999999" x14ac:dyDescent="0.3">
      <c r="A256" s="30">
        <v>1619000750</v>
      </c>
      <c r="B256" s="21" t="s">
        <v>256</v>
      </c>
      <c r="C256" s="16">
        <v>134973.10999999999</v>
      </c>
      <c r="D256" s="16">
        <v>0</v>
      </c>
      <c r="E256" s="16">
        <v>1571.77</v>
      </c>
      <c r="F256" s="17">
        <v>0</v>
      </c>
    </row>
    <row r="257" spans="1:6" s="6" customFormat="1" ht="21" x14ac:dyDescent="0.4">
      <c r="A257" s="23" t="s">
        <v>257</v>
      </c>
      <c r="B257" s="21"/>
      <c r="C257" s="23">
        <v>7925850.4299999997</v>
      </c>
      <c r="D257" s="23">
        <v>7567000</v>
      </c>
      <c r="E257" s="23">
        <v>7929800.25</v>
      </c>
      <c r="F257" s="32">
        <v>7764000</v>
      </c>
    </row>
    <row r="258" spans="1:6" s="6" customFormat="1" ht="17.399999999999999" x14ac:dyDescent="0.3">
      <c r="A258" s="26" t="s">
        <v>258</v>
      </c>
      <c r="B258" s="21"/>
      <c r="C258" s="26">
        <v>4035878.18</v>
      </c>
      <c r="D258" s="26">
        <v>4082000</v>
      </c>
      <c r="E258" s="26">
        <v>3995717.62</v>
      </c>
      <c r="F258" s="36">
        <v>4185000</v>
      </c>
    </row>
    <row r="259" spans="1:6" s="6" customFormat="1" ht="17.399999999999999" x14ac:dyDescent="0.3">
      <c r="A259" s="30">
        <v>1621000110</v>
      </c>
      <c r="B259" s="21" t="s">
        <v>259</v>
      </c>
      <c r="C259" s="16">
        <v>3434207.2</v>
      </c>
      <c r="D259" s="16">
        <v>3550000</v>
      </c>
      <c r="E259" s="16">
        <v>3662926.95</v>
      </c>
      <c r="F259" s="17">
        <v>3700000</v>
      </c>
    </row>
    <row r="260" spans="1:6" s="6" customFormat="1" ht="17.399999999999999" x14ac:dyDescent="0.3">
      <c r="A260" s="30">
        <v>1621000530</v>
      </c>
      <c r="B260" s="21" t="s">
        <v>260</v>
      </c>
      <c r="C260" s="16">
        <v>34462.06</v>
      </c>
      <c r="D260" s="16">
        <v>33000</v>
      </c>
      <c r="E260" s="16">
        <v>30948.959999999999</v>
      </c>
      <c r="F260" s="17">
        <v>29000</v>
      </c>
    </row>
    <row r="261" spans="1:6" s="6" customFormat="1" ht="17.399999999999999" x14ac:dyDescent="0.3">
      <c r="A261" s="30">
        <v>1621000531</v>
      </c>
      <c r="B261" s="21" t="s">
        <v>261</v>
      </c>
      <c r="C261" s="16">
        <v>199126.72</v>
      </c>
      <c r="D261" s="16">
        <v>44000</v>
      </c>
      <c r="E261" s="16">
        <v>46740.93</v>
      </c>
      <c r="F261" s="17">
        <v>46000</v>
      </c>
    </row>
    <row r="262" spans="1:6" s="6" customFormat="1" ht="17.399999999999999" x14ac:dyDescent="0.3">
      <c r="A262" s="30">
        <v>1621000532</v>
      </c>
      <c r="B262" s="21" t="s">
        <v>262</v>
      </c>
      <c r="C262" s="16">
        <v>29454.78</v>
      </c>
      <c r="D262" s="16">
        <v>30000</v>
      </c>
      <c r="E262" s="16">
        <v>30772.09</v>
      </c>
      <c r="F262" s="17">
        <v>30000</v>
      </c>
    </row>
    <row r="263" spans="1:6" s="6" customFormat="1" ht="17.399999999999999" x14ac:dyDescent="0.3">
      <c r="A263" s="30">
        <v>1621000580</v>
      </c>
      <c r="B263" s="21" t="s">
        <v>263</v>
      </c>
      <c r="C263" s="16">
        <v>338627.42</v>
      </c>
      <c r="D263" s="16">
        <v>425000</v>
      </c>
      <c r="E263" s="16">
        <v>224328.69</v>
      </c>
      <c r="F263" s="17">
        <v>380000</v>
      </c>
    </row>
    <row r="264" spans="1:6" s="6" customFormat="1" ht="17.399999999999999" x14ac:dyDescent="0.3">
      <c r="A264" s="26" t="s">
        <v>264</v>
      </c>
      <c r="B264" s="21"/>
      <c r="C264" s="26">
        <v>3889972.25</v>
      </c>
      <c r="D264" s="26">
        <v>3485000</v>
      </c>
      <c r="E264" s="26">
        <v>3934082.63</v>
      </c>
      <c r="F264" s="36">
        <v>3579000</v>
      </c>
    </row>
    <row r="265" spans="1:6" s="6" customFormat="1" ht="17.399999999999999" x14ac:dyDescent="0.3">
      <c r="A265" s="30">
        <v>1623000110</v>
      </c>
      <c r="B265" s="21" t="s">
        <v>265</v>
      </c>
      <c r="C265" s="16">
        <v>2287811.79</v>
      </c>
      <c r="D265" s="16">
        <v>2345000</v>
      </c>
      <c r="E265" s="16">
        <v>2300261.5</v>
      </c>
      <c r="F265" s="17">
        <v>2450000</v>
      </c>
    </row>
    <row r="266" spans="1:6" s="6" customFormat="1" ht="17.399999999999999" x14ac:dyDescent="0.3">
      <c r="A266" s="30">
        <v>1623000530</v>
      </c>
      <c r="B266" s="21" t="s">
        <v>266</v>
      </c>
      <c r="C266" s="16">
        <v>63928.33</v>
      </c>
      <c r="D266" s="16">
        <v>64000</v>
      </c>
      <c r="E266" s="16">
        <v>49149.55</v>
      </c>
      <c r="F266" s="17">
        <v>48000</v>
      </c>
    </row>
    <row r="267" spans="1:6" s="6" customFormat="1" ht="17.399999999999999" x14ac:dyDescent="0.3">
      <c r="A267" s="30">
        <v>1623000531</v>
      </c>
      <c r="B267" s="21" t="s">
        <v>267</v>
      </c>
      <c r="C267" s="16">
        <v>97718.45</v>
      </c>
      <c r="D267" s="16">
        <v>100000</v>
      </c>
      <c r="E267" s="16">
        <v>110121.22</v>
      </c>
      <c r="F267" s="17">
        <v>110000</v>
      </c>
    </row>
    <row r="268" spans="1:6" s="6" customFormat="1" ht="17.399999999999999" x14ac:dyDescent="0.3">
      <c r="A268" s="30">
        <v>1623000532</v>
      </c>
      <c r="B268" s="21" t="s">
        <v>268</v>
      </c>
      <c r="C268" s="16">
        <v>6655.98</v>
      </c>
      <c r="D268" s="16">
        <v>6000</v>
      </c>
      <c r="E268" s="16">
        <v>6543.94</v>
      </c>
      <c r="F268" s="17">
        <v>6000</v>
      </c>
    </row>
    <row r="269" spans="1:6" s="6" customFormat="1" ht="17.399999999999999" x14ac:dyDescent="0.3">
      <c r="A269" s="30">
        <v>1623000580</v>
      </c>
      <c r="B269" s="21" t="s">
        <v>269</v>
      </c>
      <c r="C269" s="16">
        <v>1428664.82</v>
      </c>
      <c r="D269" s="16">
        <v>950000</v>
      </c>
      <c r="E269" s="16">
        <v>1455239.88</v>
      </c>
      <c r="F269" s="17">
        <v>950000</v>
      </c>
    </row>
    <row r="270" spans="1:6" s="6" customFormat="1" ht="17.399999999999999" x14ac:dyDescent="0.3">
      <c r="A270" s="30">
        <v>1623000581</v>
      </c>
      <c r="B270" s="21" t="s">
        <v>270</v>
      </c>
      <c r="C270" s="16">
        <v>5192.88</v>
      </c>
      <c r="D270" s="16">
        <v>20000</v>
      </c>
      <c r="E270" s="16">
        <v>12766.54</v>
      </c>
      <c r="F270" s="17">
        <v>15000</v>
      </c>
    </row>
    <row r="271" spans="1:6" s="6" customFormat="1" ht="21" x14ac:dyDescent="0.4">
      <c r="A271" s="23" t="s">
        <v>271</v>
      </c>
      <c r="B271" s="21"/>
      <c r="C271" s="23">
        <v>2343180.5099999998</v>
      </c>
      <c r="D271" s="23">
        <v>2345000</v>
      </c>
      <c r="E271" s="23">
        <v>2398758.1</v>
      </c>
      <c r="F271" s="32">
        <v>2300000</v>
      </c>
    </row>
    <row r="272" spans="1:6" s="6" customFormat="1" ht="17.399999999999999" x14ac:dyDescent="0.3">
      <c r="A272" s="30">
        <v>1631000610</v>
      </c>
      <c r="B272" s="21" t="s">
        <v>272</v>
      </c>
      <c r="C272" s="16">
        <v>1142946.51</v>
      </c>
      <c r="D272" s="16">
        <v>1145000</v>
      </c>
      <c r="E272" s="16">
        <v>1257383.1000000001</v>
      </c>
      <c r="F272" s="17">
        <v>1100000</v>
      </c>
    </row>
    <row r="273" spans="1:6" s="6" customFormat="1" ht="17.399999999999999" x14ac:dyDescent="0.3">
      <c r="A273" s="30">
        <v>1632000860</v>
      </c>
      <c r="B273" s="21" t="s">
        <v>273</v>
      </c>
      <c r="C273" s="16">
        <v>1200234</v>
      </c>
      <c r="D273" s="16">
        <v>1200000</v>
      </c>
      <c r="E273" s="16">
        <v>1141375</v>
      </c>
      <c r="F273" s="17">
        <v>1200000</v>
      </c>
    </row>
    <row r="274" spans="1:6" s="6" customFormat="1" ht="21" x14ac:dyDescent="0.4">
      <c r="A274" s="23" t="s">
        <v>274</v>
      </c>
      <c r="B274" s="21"/>
      <c r="C274" s="23">
        <v>9156547.1400000006</v>
      </c>
      <c r="D274" s="23">
        <v>7905000</v>
      </c>
      <c r="E274" s="23">
        <v>9699961.9200000018</v>
      </c>
      <c r="F274" s="32">
        <v>13088000</v>
      </c>
    </row>
    <row r="275" spans="1:6" s="6" customFormat="1" ht="17.399999999999999" x14ac:dyDescent="0.3">
      <c r="A275" s="30">
        <v>1649000691</v>
      </c>
      <c r="B275" s="21" t="s">
        <v>275</v>
      </c>
      <c r="C275" s="16">
        <v>7957342.9800000004</v>
      </c>
      <c r="D275" s="16">
        <v>7160000</v>
      </c>
      <c r="E275" s="16">
        <v>8491913.2300000004</v>
      </c>
      <c r="F275" s="17">
        <v>11900000</v>
      </c>
    </row>
    <row r="276" spans="1:6" s="6" customFormat="1" ht="17.399999999999999" x14ac:dyDescent="0.3">
      <c r="A276" s="30">
        <v>1649000692</v>
      </c>
      <c r="B276" s="21" t="s">
        <v>276</v>
      </c>
      <c r="C276" s="16">
        <v>929633.68</v>
      </c>
      <c r="D276" s="16">
        <v>572000</v>
      </c>
      <c r="E276" s="16">
        <v>1022882.63</v>
      </c>
      <c r="F276" s="17">
        <v>1115000</v>
      </c>
    </row>
    <row r="277" spans="1:6" s="6" customFormat="1" ht="17.399999999999999" x14ac:dyDescent="0.3">
      <c r="A277" s="30">
        <v>1649000693</v>
      </c>
      <c r="B277" s="21" t="s">
        <v>277</v>
      </c>
      <c r="C277" s="16">
        <v>269570.48</v>
      </c>
      <c r="D277" s="16">
        <v>173000</v>
      </c>
      <c r="E277" s="16">
        <v>185166.06</v>
      </c>
      <c r="F277" s="17">
        <v>73000</v>
      </c>
    </row>
    <row r="278" spans="1:6" s="6" customFormat="1" x14ac:dyDescent="0.4">
      <c r="A278" s="25" t="s">
        <v>278</v>
      </c>
      <c r="B278" s="21"/>
      <c r="C278" s="25">
        <v>110280905.92999999</v>
      </c>
      <c r="D278" s="25">
        <v>114663500</v>
      </c>
      <c r="E278" s="25">
        <v>108409938.56999999</v>
      </c>
      <c r="F278" s="35">
        <v>114122500</v>
      </c>
    </row>
    <row r="279" spans="1:6" s="6" customFormat="1" ht="21" x14ac:dyDescent="0.4">
      <c r="A279" s="23" t="s">
        <v>279</v>
      </c>
      <c r="B279" s="21"/>
      <c r="C279" s="23">
        <v>39071437.539999999</v>
      </c>
      <c r="D279" s="23">
        <v>40355000</v>
      </c>
      <c r="E279" s="23">
        <v>40841552.379999995</v>
      </c>
      <c r="F279" s="32">
        <v>40793000</v>
      </c>
    </row>
    <row r="280" spans="1:6" s="6" customFormat="1" ht="17.399999999999999" x14ac:dyDescent="0.3">
      <c r="A280" s="26" t="s">
        <v>280</v>
      </c>
      <c r="B280" s="21"/>
      <c r="C280" s="26">
        <v>37757373.119999997</v>
      </c>
      <c r="D280" s="26">
        <v>39046000</v>
      </c>
      <c r="E280" s="26">
        <v>39434612.119999997</v>
      </c>
      <c r="F280" s="36">
        <v>39395000</v>
      </c>
    </row>
    <row r="281" spans="1:6" s="6" customFormat="1" ht="17.399999999999999" x14ac:dyDescent="0.3">
      <c r="A281" s="30">
        <v>1712000110</v>
      </c>
      <c r="B281" s="21" t="s">
        <v>281</v>
      </c>
      <c r="C281" s="16">
        <v>2737648.37</v>
      </c>
      <c r="D281" s="16">
        <v>2817000</v>
      </c>
      <c r="E281" s="16">
        <v>2504155.94</v>
      </c>
      <c r="F281" s="17">
        <v>2471000</v>
      </c>
    </row>
    <row r="282" spans="1:6" s="6" customFormat="1" ht="17.399999999999999" x14ac:dyDescent="0.3">
      <c r="A282" s="30">
        <v>1712000530</v>
      </c>
      <c r="B282" s="21" t="s">
        <v>282</v>
      </c>
      <c r="C282" s="16">
        <v>147066.79999999999</v>
      </c>
      <c r="D282" s="16">
        <v>133000</v>
      </c>
      <c r="E282" s="16">
        <v>130822.2</v>
      </c>
      <c r="F282" s="17">
        <v>125000</v>
      </c>
    </row>
    <row r="283" spans="1:6" s="6" customFormat="1" ht="17.399999999999999" x14ac:dyDescent="0.3">
      <c r="A283" s="30">
        <v>1712000531</v>
      </c>
      <c r="B283" s="21" t="s">
        <v>283</v>
      </c>
      <c r="C283" s="16">
        <v>195866.6</v>
      </c>
      <c r="D283" s="16">
        <v>176000</v>
      </c>
      <c r="E283" s="16">
        <v>122885.97</v>
      </c>
      <c r="F283" s="17">
        <v>125000</v>
      </c>
    </row>
    <row r="284" spans="1:6" s="6" customFormat="1" ht="17.399999999999999" x14ac:dyDescent="0.3">
      <c r="A284" s="30">
        <v>1712000532</v>
      </c>
      <c r="B284" s="21" t="s">
        <v>284</v>
      </c>
      <c r="C284" s="16">
        <v>53277.15</v>
      </c>
      <c r="D284" s="16">
        <v>70000</v>
      </c>
      <c r="E284" s="16">
        <v>46877.53</v>
      </c>
      <c r="F284" s="17">
        <v>50000</v>
      </c>
    </row>
    <row r="285" spans="1:6" s="6" customFormat="1" ht="17.399999999999999" x14ac:dyDescent="0.3">
      <c r="A285" s="30">
        <v>1712000740</v>
      </c>
      <c r="B285" s="21" t="s">
        <v>285</v>
      </c>
      <c r="C285" s="16">
        <v>18640.5</v>
      </c>
      <c r="D285" s="16">
        <v>20000</v>
      </c>
      <c r="E285" s="16">
        <v>44435.92</v>
      </c>
      <c r="F285" s="17">
        <v>20000</v>
      </c>
    </row>
    <row r="286" spans="1:6" s="6" customFormat="1" ht="17.399999999999999" x14ac:dyDescent="0.3">
      <c r="A286" s="30">
        <v>1712000750</v>
      </c>
      <c r="B286" s="21" t="s">
        <v>286</v>
      </c>
      <c r="C286" s="16">
        <v>34200724.829999998</v>
      </c>
      <c r="D286" s="16">
        <v>35550000</v>
      </c>
      <c r="E286" s="16">
        <v>36124407.579999998</v>
      </c>
      <c r="F286" s="17">
        <v>36050000</v>
      </c>
    </row>
    <row r="287" spans="1:6" s="6" customFormat="1" ht="17.399999999999999" x14ac:dyDescent="0.3">
      <c r="A287" s="30">
        <v>1712000751</v>
      </c>
      <c r="B287" s="21" t="s">
        <v>287</v>
      </c>
      <c r="C287" s="16">
        <v>0</v>
      </c>
      <c r="D287" s="16">
        <v>0</v>
      </c>
      <c r="E287" s="16">
        <v>0</v>
      </c>
      <c r="F287" s="17">
        <v>0</v>
      </c>
    </row>
    <row r="288" spans="1:6" s="6" customFormat="1" ht="17.399999999999999" x14ac:dyDescent="0.3">
      <c r="A288" s="30">
        <v>1712000781</v>
      </c>
      <c r="B288" s="21" t="s">
        <v>288</v>
      </c>
      <c r="C288" s="16">
        <v>404148.87</v>
      </c>
      <c r="D288" s="16">
        <v>280000</v>
      </c>
      <c r="E288" s="16">
        <v>461026.98</v>
      </c>
      <c r="F288" s="17">
        <v>554000</v>
      </c>
    </row>
    <row r="289" spans="1:6" s="6" customFormat="1" ht="17.399999999999999" x14ac:dyDescent="0.3">
      <c r="A289" s="26" t="s">
        <v>289</v>
      </c>
      <c r="B289" s="21"/>
      <c r="C289" s="26">
        <v>1092666.4200000002</v>
      </c>
      <c r="D289" s="26">
        <v>1109000</v>
      </c>
      <c r="E289" s="26">
        <v>1169808.26</v>
      </c>
      <c r="F289" s="36">
        <v>1158000</v>
      </c>
    </row>
    <row r="290" spans="1:6" s="6" customFormat="1" ht="17.399999999999999" x14ac:dyDescent="0.3">
      <c r="A290" s="30">
        <v>1714000110</v>
      </c>
      <c r="B290" s="21" t="s">
        <v>290</v>
      </c>
      <c r="C290" s="16">
        <v>605189.67000000004</v>
      </c>
      <c r="D290" s="16">
        <v>620000</v>
      </c>
      <c r="E290" s="16">
        <v>775946.04</v>
      </c>
      <c r="F290" s="17">
        <v>800000</v>
      </c>
    </row>
    <row r="291" spans="1:6" s="6" customFormat="1" ht="17.399999999999999" x14ac:dyDescent="0.3">
      <c r="A291" s="30">
        <v>1714000530</v>
      </c>
      <c r="B291" s="21" t="s">
        <v>291</v>
      </c>
      <c r="C291" s="16">
        <v>16105.55</v>
      </c>
      <c r="D291" s="16">
        <v>22000</v>
      </c>
      <c r="E291" s="16">
        <v>21619.3</v>
      </c>
      <c r="F291" s="17">
        <v>21000</v>
      </c>
    </row>
    <row r="292" spans="1:6" s="6" customFormat="1" ht="17.399999999999999" x14ac:dyDescent="0.3">
      <c r="A292" s="30">
        <v>1714000531</v>
      </c>
      <c r="B292" s="21" t="s">
        <v>292</v>
      </c>
      <c r="C292" s="16">
        <v>35169.050000000003</v>
      </c>
      <c r="D292" s="16">
        <v>36000</v>
      </c>
      <c r="E292" s="16">
        <v>42927.02</v>
      </c>
      <c r="F292" s="17">
        <v>43000</v>
      </c>
    </row>
    <row r="293" spans="1:6" s="6" customFormat="1" ht="17.399999999999999" x14ac:dyDescent="0.3">
      <c r="A293" s="30">
        <v>1714000532</v>
      </c>
      <c r="B293" s="21" t="s">
        <v>293</v>
      </c>
      <c r="C293" s="16">
        <v>10475.799999999999</v>
      </c>
      <c r="D293" s="16">
        <v>1000</v>
      </c>
      <c r="E293" s="16">
        <v>19584.11</v>
      </c>
      <c r="F293" s="17">
        <v>14000</v>
      </c>
    </row>
    <row r="294" spans="1:6" s="6" customFormat="1" ht="17.399999999999999" x14ac:dyDescent="0.3">
      <c r="A294" s="30">
        <v>1714000780</v>
      </c>
      <c r="B294" s="21" t="s">
        <v>294</v>
      </c>
      <c r="C294" s="16">
        <v>425726.35</v>
      </c>
      <c r="D294" s="16">
        <v>430000</v>
      </c>
      <c r="E294" s="16">
        <v>309731.78999999998</v>
      </c>
      <c r="F294" s="17">
        <v>280000</v>
      </c>
    </row>
    <row r="295" spans="1:6" s="6" customFormat="1" ht="17.399999999999999" x14ac:dyDescent="0.3">
      <c r="A295" s="26" t="s">
        <v>295</v>
      </c>
      <c r="B295" s="21"/>
      <c r="C295" s="27">
        <v>221398</v>
      </c>
      <c r="D295" s="27">
        <v>200000</v>
      </c>
      <c r="E295" s="27">
        <v>237132</v>
      </c>
      <c r="F295" s="28">
        <v>240000</v>
      </c>
    </row>
    <row r="296" spans="1:6" s="6" customFormat="1" ht="17.399999999999999" x14ac:dyDescent="0.3">
      <c r="A296" s="30">
        <v>1715000750</v>
      </c>
      <c r="B296" s="21" t="s">
        <v>296</v>
      </c>
      <c r="C296" s="16">
        <v>221398</v>
      </c>
      <c r="D296" s="16">
        <v>200000</v>
      </c>
      <c r="E296" s="16">
        <v>237132</v>
      </c>
      <c r="F296" s="17">
        <v>240000</v>
      </c>
    </row>
    <row r="297" spans="1:6" s="6" customFormat="1" ht="21" x14ac:dyDescent="0.4">
      <c r="A297" s="23" t="s">
        <v>297</v>
      </c>
      <c r="B297" s="21"/>
      <c r="C297" s="23">
        <v>4479567.7299999995</v>
      </c>
      <c r="D297" s="23">
        <v>4858500</v>
      </c>
      <c r="E297" s="23">
        <v>4208285.37</v>
      </c>
      <c r="F297" s="32">
        <v>4123000</v>
      </c>
    </row>
    <row r="298" spans="1:6" s="6" customFormat="1" ht="17.399999999999999" x14ac:dyDescent="0.3">
      <c r="A298" s="26" t="s">
        <v>298</v>
      </c>
      <c r="B298" s="21"/>
      <c r="C298" s="26">
        <v>573772.23</v>
      </c>
      <c r="D298" s="26">
        <v>855000</v>
      </c>
      <c r="E298" s="26">
        <v>725800.77</v>
      </c>
      <c r="F298" s="36">
        <v>528000</v>
      </c>
    </row>
    <row r="299" spans="1:6" s="6" customFormat="1" ht="17.399999999999999" x14ac:dyDescent="0.3">
      <c r="A299" s="30">
        <v>1722100780</v>
      </c>
      <c r="B299" s="21" t="s">
        <v>299</v>
      </c>
      <c r="C299" s="16">
        <v>75692.929999999993</v>
      </c>
      <c r="D299" s="16">
        <v>55000</v>
      </c>
      <c r="E299" s="16">
        <v>65229.87</v>
      </c>
      <c r="F299" s="17">
        <v>48000</v>
      </c>
    </row>
    <row r="300" spans="1:6" s="6" customFormat="1" ht="17.399999999999999" x14ac:dyDescent="0.3">
      <c r="A300" s="30">
        <v>1722200750</v>
      </c>
      <c r="B300" s="21" t="s">
        <v>300</v>
      </c>
      <c r="C300" s="16">
        <v>498079.3</v>
      </c>
      <c r="D300" s="16">
        <v>600000</v>
      </c>
      <c r="E300" s="16">
        <v>612542.9</v>
      </c>
      <c r="F300" s="17">
        <v>400000</v>
      </c>
    </row>
    <row r="301" spans="1:6" s="6" customFormat="1" ht="17.399999999999999" x14ac:dyDescent="0.3">
      <c r="A301" s="30">
        <v>1722200780</v>
      </c>
      <c r="B301" s="21" t="s">
        <v>301</v>
      </c>
      <c r="C301" s="16">
        <v>0</v>
      </c>
      <c r="D301" s="16">
        <v>200000</v>
      </c>
      <c r="E301" s="16">
        <v>48028</v>
      </c>
      <c r="F301" s="17">
        <v>80000</v>
      </c>
    </row>
    <row r="302" spans="1:6" s="6" customFormat="1" ht="17.399999999999999" x14ac:dyDescent="0.3">
      <c r="A302" s="26" t="s">
        <v>302</v>
      </c>
      <c r="B302" s="21"/>
      <c r="C302" s="26">
        <v>450910.6</v>
      </c>
      <c r="D302" s="26">
        <v>567500</v>
      </c>
      <c r="E302" s="26">
        <v>227767.72</v>
      </c>
      <c r="F302" s="36">
        <v>352000</v>
      </c>
    </row>
    <row r="303" spans="1:6" s="6" customFormat="1" ht="17.399999999999999" x14ac:dyDescent="0.3">
      <c r="A303" s="30">
        <v>1723000110</v>
      </c>
      <c r="B303" s="21" t="s">
        <v>303</v>
      </c>
      <c r="C303" s="16">
        <v>203178.81</v>
      </c>
      <c r="D303" s="16">
        <v>309000</v>
      </c>
      <c r="E303" s="16">
        <v>166641.43</v>
      </c>
      <c r="F303" s="17">
        <v>174000</v>
      </c>
    </row>
    <row r="304" spans="1:6" s="6" customFormat="1" ht="17.399999999999999" x14ac:dyDescent="0.3">
      <c r="A304" s="30">
        <v>1723000420</v>
      </c>
      <c r="B304" s="21" t="s">
        <v>304</v>
      </c>
      <c r="C304" s="16">
        <v>120731.79</v>
      </c>
      <c r="D304" s="16">
        <v>255000</v>
      </c>
      <c r="E304" s="16">
        <v>61126.29</v>
      </c>
      <c r="F304" s="17">
        <v>175000</v>
      </c>
    </row>
    <row r="305" spans="1:6" s="6" customFormat="1" ht="17.399999999999999" x14ac:dyDescent="0.3">
      <c r="A305" s="30">
        <v>1723000435</v>
      </c>
      <c r="B305" s="21" t="s">
        <v>305</v>
      </c>
      <c r="C305" s="16">
        <v>32000</v>
      </c>
      <c r="D305" s="16">
        <v>3500</v>
      </c>
      <c r="E305" s="16">
        <v>0</v>
      </c>
      <c r="F305" s="17">
        <v>3000</v>
      </c>
    </row>
    <row r="306" spans="1:6" s="6" customFormat="1" ht="17.399999999999999" x14ac:dyDescent="0.3">
      <c r="A306" s="30">
        <v>1723000760</v>
      </c>
      <c r="B306" s="21" t="s">
        <v>306</v>
      </c>
      <c r="C306" s="16">
        <v>95000</v>
      </c>
      <c r="D306" s="16">
        <v>0</v>
      </c>
      <c r="E306" s="16">
        <v>0</v>
      </c>
      <c r="F306" s="17">
        <v>0</v>
      </c>
    </row>
    <row r="307" spans="1:6" s="6" customFormat="1" ht="17.399999999999999" x14ac:dyDescent="0.3">
      <c r="A307" s="26" t="s">
        <v>307</v>
      </c>
      <c r="B307" s="21"/>
      <c r="C307" s="26">
        <v>389096.13</v>
      </c>
      <c r="D307" s="26">
        <v>400000</v>
      </c>
      <c r="E307" s="26">
        <v>382905.22</v>
      </c>
      <c r="F307" s="36">
        <v>450000</v>
      </c>
    </row>
    <row r="308" spans="1:6" s="6" customFormat="1" ht="17.399999999999999" x14ac:dyDescent="0.3">
      <c r="A308" s="30">
        <v>1724000420</v>
      </c>
      <c r="B308" s="21" t="s">
        <v>308</v>
      </c>
      <c r="C308" s="16">
        <v>389096.13</v>
      </c>
      <c r="D308" s="16">
        <v>400000</v>
      </c>
      <c r="E308" s="16">
        <v>382905.22</v>
      </c>
      <c r="F308" s="17">
        <v>450000</v>
      </c>
    </row>
    <row r="309" spans="1:6" s="6" customFormat="1" ht="17.399999999999999" x14ac:dyDescent="0.3">
      <c r="A309" s="30">
        <v>1724000780</v>
      </c>
      <c r="B309" s="21" t="s">
        <v>309</v>
      </c>
      <c r="C309" s="16">
        <v>0</v>
      </c>
      <c r="D309" s="16">
        <v>0</v>
      </c>
      <c r="E309" s="16">
        <v>0</v>
      </c>
      <c r="F309" s="17">
        <v>0</v>
      </c>
    </row>
    <row r="310" spans="1:6" s="6" customFormat="1" ht="17.399999999999999" x14ac:dyDescent="0.3">
      <c r="A310" s="30">
        <v>1724000830</v>
      </c>
      <c r="B310" s="15" t="s">
        <v>310</v>
      </c>
      <c r="C310" s="16">
        <v>0</v>
      </c>
      <c r="D310" s="16">
        <v>0</v>
      </c>
      <c r="E310" s="16">
        <v>0</v>
      </c>
      <c r="F310" s="17">
        <v>0</v>
      </c>
    </row>
    <row r="311" spans="1:6" s="6" customFormat="1" ht="17.399999999999999" x14ac:dyDescent="0.3">
      <c r="A311" s="26" t="s">
        <v>311</v>
      </c>
      <c r="B311" s="21"/>
      <c r="C311" s="26">
        <v>1092229.2999999998</v>
      </c>
      <c r="D311" s="26">
        <v>1276000</v>
      </c>
      <c r="E311" s="26">
        <v>1208736.1000000001</v>
      </c>
      <c r="F311" s="36">
        <v>1225000</v>
      </c>
    </row>
    <row r="312" spans="1:6" s="6" customFormat="1" ht="17.399999999999999" x14ac:dyDescent="0.3">
      <c r="A312" s="30">
        <v>1725000110</v>
      </c>
      <c r="B312" s="37" t="s">
        <v>312</v>
      </c>
      <c r="C312" s="16">
        <v>719399.84</v>
      </c>
      <c r="D312" s="16">
        <v>857000</v>
      </c>
      <c r="E312" s="16">
        <v>791625.84</v>
      </c>
      <c r="F312" s="17">
        <v>813000</v>
      </c>
    </row>
    <row r="313" spans="1:6" s="6" customFormat="1" ht="17.399999999999999" x14ac:dyDescent="0.3">
      <c r="A313" s="30">
        <v>1725000530</v>
      </c>
      <c r="B313" s="21" t="s">
        <v>313</v>
      </c>
      <c r="C313" s="16">
        <v>24360.37</v>
      </c>
      <c r="D313" s="16">
        <v>26000</v>
      </c>
      <c r="E313" s="16">
        <v>22528.6</v>
      </c>
      <c r="F313" s="17">
        <v>21000</v>
      </c>
    </row>
    <row r="314" spans="1:6" s="6" customFormat="1" ht="17.399999999999999" x14ac:dyDescent="0.3">
      <c r="A314" s="30">
        <v>1725000531</v>
      </c>
      <c r="B314" s="21" t="s">
        <v>314</v>
      </c>
      <c r="C314" s="16">
        <v>39049.57</v>
      </c>
      <c r="D314" s="16">
        <v>42000</v>
      </c>
      <c r="E314" s="16">
        <v>39238.660000000003</v>
      </c>
      <c r="F314" s="17">
        <v>40000</v>
      </c>
    </row>
    <row r="315" spans="1:6" s="6" customFormat="1" ht="17.399999999999999" x14ac:dyDescent="0.3">
      <c r="A315" s="30">
        <v>1725000532</v>
      </c>
      <c r="B315" s="21" t="s">
        <v>315</v>
      </c>
      <c r="C315" s="16">
        <v>439.74</v>
      </c>
      <c r="D315" s="16">
        <v>1000</v>
      </c>
      <c r="E315" s="16">
        <v>800.47</v>
      </c>
      <c r="F315" s="17">
        <v>1000</v>
      </c>
    </row>
    <row r="316" spans="1:6" s="6" customFormat="1" ht="17.399999999999999" x14ac:dyDescent="0.3">
      <c r="A316" s="30">
        <v>1725000780</v>
      </c>
      <c r="B316" s="21" t="s">
        <v>316</v>
      </c>
      <c r="C316" s="16">
        <v>308979.78000000003</v>
      </c>
      <c r="D316" s="16">
        <v>350000</v>
      </c>
      <c r="E316" s="16">
        <v>354542.53</v>
      </c>
      <c r="F316" s="17">
        <v>350000</v>
      </c>
    </row>
    <row r="317" spans="1:6" s="6" customFormat="1" ht="17.399999999999999" x14ac:dyDescent="0.3">
      <c r="A317" s="30">
        <v>1725000781</v>
      </c>
      <c r="B317" s="21" t="s">
        <v>317</v>
      </c>
      <c r="C317" s="16">
        <v>0</v>
      </c>
      <c r="D317" s="16">
        <v>0</v>
      </c>
      <c r="E317" s="16">
        <v>0</v>
      </c>
      <c r="F317" s="17">
        <v>0</v>
      </c>
    </row>
    <row r="318" spans="1:6" s="6" customFormat="1" ht="17.399999999999999" x14ac:dyDescent="0.3">
      <c r="A318" s="26" t="s">
        <v>318</v>
      </c>
      <c r="B318" s="21"/>
      <c r="C318" s="26">
        <v>48762.83</v>
      </c>
      <c r="D318" s="26">
        <v>80000</v>
      </c>
      <c r="E318" s="26">
        <v>83121.679999999993</v>
      </c>
      <c r="F318" s="36">
        <v>85000</v>
      </c>
    </row>
    <row r="319" spans="1:6" s="6" customFormat="1" ht="17.399999999999999" x14ac:dyDescent="0.3">
      <c r="A319" s="30">
        <v>1726000780</v>
      </c>
      <c r="B319" s="21" t="s">
        <v>319</v>
      </c>
      <c r="C319" s="16">
        <v>48762.83</v>
      </c>
      <c r="D319" s="16">
        <v>80000</v>
      </c>
      <c r="E319" s="16">
        <v>83121.679999999993</v>
      </c>
      <c r="F319" s="17">
        <v>85000</v>
      </c>
    </row>
    <row r="320" spans="1:6" s="6" customFormat="1" ht="17.399999999999999" x14ac:dyDescent="0.3">
      <c r="A320" s="26" t="s">
        <v>320</v>
      </c>
      <c r="B320" s="21"/>
      <c r="C320" s="26">
        <v>1924796.64</v>
      </c>
      <c r="D320" s="26">
        <v>1680000</v>
      </c>
      <c r="E320" s="26">
        <v>1579953.8800000001</v>
      </c>
      <c r="F320" s="36">
        <v>1483000</v>
      </c>
    </row>
    <row r="321" spans="1:6" s="6" customFormat="1" ht="17.399999999999999" x14ac:dyDescent="0.3">
      <c r="A321" s="30">
        <v>1729000110</v>
      </c>
      <c r="B321" s="21" t="s">
        <v>321</v>
      </c>
      <c r="C321" s="16">
        <v>1375463.7</v>
      </c>
      <c r="D321" s="16">
        <v>1117000</v>
      </c>
      <c r="E321" s="16">
        <v>1070682.4099999999</v>
      </c>
      <c r="F321" s="17">
        <v>1050000</v>
      </c>
    </row>
    <row r="322" spans="1:6" s="6" customFormat="1" ht="17.399999999999999" x14ac:dyDescent="0.3">
      <c r="A322" s="30">
        <v>1729000431</v>
      </c>
      <c r="B322" s="21" t="s">
        <v>322</v>
      </c>
      <c r="C322" s="16">
        <v>44217.75</v>
      </c>
      <c r="D322" s="16">
        <v>45000</v>
      </c>
      <c r="E322" s="16">
        <v>40479.75</v>
      </c>
      <c r="F322" s="17">
        <v>45000</v>
      </c>
    </row>
    <row r="323" spans="1:6" s="6" customFormat="1" ht="17.399999999999999" x14ac:dyDescent="0.3">
      <c r="A323" s="30">
        <v>1729000530</v>
      </c>
      <c r="B323" s="21" t="s">
        <v>323</v>
      </c>
      <c r="C323" s="16">
        <v>39103.919999999998</v>
      </c>
      <c r="D323" s="16">
        <v>37000</v>
      </c>
      <c r="E323" s="16">
        <v>19797.7</v>
      </c>
      <c r="F323" s="17">
        <v>20000</v>
      </c>
    </row>
    <row r="324" spans="1:6" s="6" customFormat="1" ht="17.399999999999999" x14ac:dyDescent="0.3">
      <c r="A324" s="30">
        <v>1729000531</v>
      </c>
      <c r="B324" s="21" t="s">
        <v>324</v>
      </c>
      <c r="C324" s="16">
        <v>36341.22</v>
      </c>
      <c r="D324" s="16">
        <v>36000</v>
      </c>
      <c r="E324" s="16">
        <v>16906.37</v>
      </c>
      <c r="F324" s="17">
        <v>0</v>
      </c>
    </row>
    <row r="325" spans="1:6" s="6" customFormat="1" ht="17.399999999999999" x14ac:dyDescent="0.3">
      <c r="A325" s="30">
        <v>1729000532</v>
      </c>
      <c r="B325" s="21" t="s">
        <v>325</v>
      </c>
      <c r="C325" s="16">
        <v>51908.15</v>
      </c>
      <c r="D325" s="16">
        <v>5000</v>
      </c>
      <c r="E325" s="16">
        <v>124956.53</v>
      </c>
      <c r="F325" s="17">
        <v>32000</v>
      </c>
    </row>
    <row r="326" spans="1:6" s="6" customFormat="1" ht="17.399999999999999" x14ac:dyDescent="0.3">
      <c r="A326" s="30">
        <v>1729000760</v>
      </c>
      <c r="B326" s="21" t="s">
        <v>326</v>
      </c>
      <c r="C326" s="16">
        <v>83287.570000000007</v>
      </c>
      <c r="D326" s="16">
        <v>80000</v>
      </c>
      <c r="E326" s="16">
        <v>28664.12</v>
      </c>
      <c r="F326" s="17">
        <v>36000</v>
      </c>
    </row>
    <row r="327" spans="1:6" s="6" customFormat="1" ht="17.399999999999999" x14ac:dyDescent="0.3">
      <c r="A327" s="30">
        <v>1729000780</v>
      </c>
      <c r="B327" s="21" t="s">
        <v>327</v>
      </c>
      <c r="C327" s="16">
        <v>297.33</v>
      </c>
      <c r="D327" s="16">
        <v>60000</v>
      </c>
      <c r="E327" s="16">
        <v>0</v>
      </c>
      <c r="F327" s="17">
        <v>0</v>
      </c>
    </row>
    <row r="328" spans="1:6" s="6" customFormat="1" ht="17.399999999999999" x14ac:dyDescent="0.3">
      <c r="A328" s="30">
        <v>1729000810</v>
      </c>
      <c r="B328" s="21" t="s">
        <v>328</v>
      </c>
      <c r="C328" s="16">
        <v>294177</v>
      </c>
      <c r="D328" s="16">
        <v>300000</v>
      </c>
      <c r="E328" s="16">
        <v>278467</v>
      </c>
      <c r="F328" s="17">
        <v>300000</v>
      </c>
    </row>
    <row r="329" spans="1:6" s="6" customFormat="1" ht="21" x14ac:dyDescent="0.4">
      <c r="A329" s="23" t="s">
        <v>329</v>
      </c>
      <c r="B329" s="21"/>
      <c r="C329" s="23">
        <v>17435341.140000004</v>
      </c>
      <c r="D329" s="23">
        <v>20527000</v>
      </c>
      <c r="E329" s="23">
        <v>18304782.010000002</v>
      </c>
      <c r="F329" s="32">
        <v>22759500</v>
      </c>
    </row>
    <row r="330" spans="1:6" s="6" customFormat="1" ht="17.399999999999999" x14ac:dyDescent="0.3">
      <c r="A330" s="30">
        <v>1731000110</v>
      </c>
      <c r="B330" s="21" t="s">
        <v>330</v>
      </c>
      <c r="C330" s="16">
        <v>10134332.23</v>
      </c>
      <c r="D330" s="16">
        <v>11070000</v>
      </c>
      <c r="E330" s="16">
        <v>10882892.16</v>
      </c>
      <c r="F330" s="17">
        <v>11936000</v>
      </c>
    </row>
    <row r="331" spans="1:6" s="6" customFormat="1" ht="17.399999999999999" x14ac:dyDescent="0.3">
      <c r="A331" s="30">
        <v>1731000310</v>
      </c>
      <c r="B331" s="21" t="s">
        <v>331</v>
      </c>
      <c r="C331" s="16">
        <v>1068934.48</v>
      </c>
      <c r="D331" s="16">
        <v>1095000</v>
      </c>
      <c r="E331" s="16">
        <v>1234670.71</v>
      </c>
      <c r="F331" s="17">
        <v>1267000</v>
      </c>
    </row>
    <row r="332" spans="1:6" s="6" customFormat="1" ht="17.399999999999999" x14ac:dyDescent="0.3">
      <c r="A332" s="30">
        <v>1731000530</v>
      </c>
      <c r="B332" s="21" t="s">
        <v>332</v>
      </c>
      <c r="C332" s="16">
        <v>71824.2</v>
      </c>
      <c r="D332" s="16">
        <v>75000</v>
      </c>
      <c r="E332" s="16">
        <v>64249.79</v>
      </c>
      <c r="F332" s="17">
        <v>75000</v>
      </c>
    </row>
    <row r="333" spans="1:6" s="6" customFormat="1" ht="17.399999999999999" x14ac:dyDescent="0.3">
      <c r="A333" s="30">
        <v>1731000531</v>
      </c>
      <c r="B333" s="21" t="s">
        <v>333</v>
      </c>
      <c r="C333" s="16">
        <v>207745.93</v>
      </c>
      <c r="D333" s="16">
        <v>210000</v>
      </c>
      <c r="E333" s="16">
        <v>271274.59999999998</v>
      </c>
      <c r="F333" s="17">
        <v>259000</v>
      </c>
    </row>
    <row r="334" spans="1:6" s="6" customFormat="1" ht="17.399999999999999" x14ac:dyDescent="0.3">
      <c r="A334" s="30">
        <v>1731000532</v>
      </c>
      <c r="B334" s="21" t="s">
        <v>334</v>
      </c>
      <c r="C334" s="16">
        <v>23196.720000000001</v>
      </c>
      <c r="D334" s="16">
        <v>23000</v>
      </c>
      <c r="E334" s="16">
        <v>20680.41</v>
      </c>
      <c r="F334" s="17">
        <v>23000</v>
      </c>
    </row>
    <row r="335" spans="1:6" s="6" customFormat="1" ht="17.399999999999999" x14ac:dyDescent="0.3">
      <c r="A335" s="30">
        <v>1731000580</v>
      </c>
      <c r="B335" s="21" t="s">
        <v>335</v>
      </c>
      <c r="C335" s="16">
        <v>3517594.26</v>
      </c>
      <c r="D335" s="16">
        <v>5500000</v>
      </c>
      <c r="E335" s="16">
        <v>4191127.75</v>
      </c>
      <c r="F335" s="17">
        <v>6500000</v>
      </c>
    </row>
    <row r="336" spans="1:6" s="6" customFormat="1" ht="17.399999999999999" x14ac:dyDescent="0.3">
      <c r="A336" s="30">
        <v>1731000780</v>
      </c>
      <c r="B336" s="21" t="s">
        <v>336</v>
      </c>
      <c r="C336" s="16">
        <v>990434.94</v>
      </c>
      <c r="D336" s="16">
        <v>688000</v>
      </c>
      <c r="E336" s="16">
        <v>103541.51</v>
      </c>
      <c r="F336" s="17">
        <v>598000</v>
      </c>
    </row>
    <row r="337" spans="1:6" s="6" customFormat="1" ht="17.399999999999999" x14ac:dyDescent="0.3">
      <c r="A337" s="30">
        <v>1731000781</v>
      </c>
      <c r="B337" s="21" t="s">
        <v>337</v>
      </c>
      <c r="C337" s="16">
        <v>123040.8</v>
      </c>
      <c r="D337" s="16">
        <v>250000</v>
      </c>
      <c r="E337" s="16">
        <v>158554.04999999999</v>
      </c>
      <c r="F337" s="17">
        <v>463000</v>
      </c>
    </row>
    <row r="338" spans="1:6" s="6" customFormat="1" ht="17.399999999999999" x14ac:dyDescent="0.3">
      <c r="A338" s="30">
        <v>1731000996</v>
      </c>
      <c r="B338" s="21" t="s">
        <v>338</v>
      </c>
      <c r="C338" s="16">
        <v>856866</v>
      </c>
      <c r="D338" s="16">
        <v>832000</v>
      </c>
      <c r="E338" s="16">
        <v>844487</v>
      </c>
      <c r="F338" s="17">
        <v>883500</v>
      </c>
    </row>
    <row r="339" spans="1:6" s="6" customFormat="1" ht="17.399999999999999" x14ac:dyDescent="0.3">
      <c r="A339" s="30">
        <v>1732000750</v>
      </c>
      <c r="B339" s="21" t="s">
        <v>339</v>
      </c>
      <c r="C339" s="16">
        <v>165126.78</v>
      </c>
      <c r="D339" s="16">
        <v>300000</v>
      </c>
      <c r="E339" s="16">
        <v>281811.15999999997</v>
      </c>
      <c r="F339" s="17">
        <v>358000</v>
      </c>
    </row>
    <row r="340" spans="1:6" s="6" customFormat="1" ht="17.399999999999999" x14ac:dyDescent="0.3">
      <c r="A340" s="30">
        <v>1732000830</v>
      </c>
      <c r="B340" s="21" t="s">
        <v>340</v>
      </c>
      <c r="C340" s="16">
        <v>233996</v>
      </c>
      <c r="D340" s="16">
        <v>234000</v>
      </c>
      <c r="E340" s="16">
        <v>234330</v>
      </c>
      <c r="F340" s="17">
        <v>247000</v>
      </c>
    </row>
    <row r="341" spans="1:6" s="6" customFormat="1" ht="17.399999999999999" x14ac:dyDescent="0.3">
      <c r="A341" s="30">
        <v>1732300580</v>
      </c>
      <c r="B341" s="21" t="s">
        <v>341</v>
      </c>
      <c r="C341" s="16">
        <v>42248.800000000003</v>
      </c>
      <c r="D341" s="16">
        <v>0</v>
      </c>
      <c r="E341" s="16">
        <v>0</v>
      </c>
      <c r="F341" s="17">
        <v>0</v>
      </c>
    </row>
    <row r="342" spans="1:6" s="6" customFormat="1" ht="17.399999999999999" x14ac:dyDescent="0.3">
      <c r="A342" s="30">
        <v>1733200780</v>
      </c>
      <c r="B342" s="38" t="s">
        <v>342</v>
      </c>
      <c r="C342" s="16">
        <v>0</v>
      </c>
      <c r="D342" s="16">
        <v>100000</v>
      </c>
      <c r="E342" s="16">
        <v>17162.87</v>
      </c>
      <c r="F342" s="17">
        <v>100000</v>
      </c>
    </row>
    <row r="343" spans="1:6" s="6" customFormat="1" ht="17.399999999999999" x14ac:dyDescent="0.3">
      <c r="A343" s="30">
        <v>1733300780</v>
      </c>
      <c r="B343" s="39" t="s">
        <v>343</v>
      </c>
      <c r="C343" s="16">
        <v>0</v>
      </c>
      <c r="D343" s="16">
        <v>150000</v>
      </c>
      <c r="E343" s="16">
        <v>0</v>
      </c>
      <c r="F343" s="17">
        <v>50000</v>
      </c>
    </row>
    <row r="344" spans="1:6" s="6" customFormat="1" ht="21" x14ac:dyDescent="0.4">
      <c r="A344" s="23" t="s">
        <v>344</v>
      </c>
      <c r="B344" s="40"/>
      <c r="C344" s="23">
        <v>26225854.469999999</v>
      </c>
      <c r="D344" s="23">
        <v>26237000</v>
      </c>
      <c r="E344" s="23">
        <v>23785705.669999998</v>
      </c>
      <c r="F344" s="32">
        <v>24312000</v>
      </c>
    </row>
    <row r="345" spans="1:6" s="6" customFormat="1" ht="17.399999999999999" x14ac:dyDescent="0.3">
      <c r="A345" s="26" t="s">
        <v>345</v>
      </c>
      <c r="B345" s="40"/>
      <c r="C345" s="26">
        <v>5314774.87</v>
      </c>
      <c r="D345" s="26">
        <v>5185000</v>
      </c>
      <c r="E345" s="26">
        <v>4959726.75</v>
      </c>
      <c r="F345" s="36">
        <v>5463000</v>
      </c>
    </row>
    <row r="346" spans="1:6" s="6" customFormat="1" ht="17.399999999999999" x14ac:dyDescent="0.3">
      <c r="A346" s="30">
        <v>1741000110</v>
      </c>
      <c r="B346" s="21" t="s">
        <v>346</v>
      </c>
      <c r="C346" s="16">
        <v>4614698.8899999997</v>
      </c>
      <c r="D346" s="16">
        <v>4475000</v>
      </c>
      <c r="E346" s="16">
        <v>4117684.31</v>
      </c>
      <c r="F346" s="17">
        <v>4654000</v>
      </c>
    </row>
    <row r="347" spans="1:6" s="6" customFormat="1" ht="17.399999999999999" x14ac:dyDescent="0.3">
      <c r="A347" s="30">
        <v>1741000530</v>
      </c>
      <c r="B347" s="21" t="s">
        <v>347</v>
      </c>
      <c r="C347" s="16">
        <v>75596.259999999995</v>
      </c>
      <c r="D347" s="16">
        <v>70000</v>
      </c>
      <c r="E347" s="16">
        <v>93107.28</v>
      </c>
      <c r="F347" s="17">
        <v>88000</v>
      </c>
    </row>
    <row r="348" spans="1:6" s="6" customFormat="1" ht="17.399999999999999" x14ac:dyDescent="0.3">
      <c r="A348" s="30">
        <v>1741000531</v>
      </c>
      <c r="B348" s="21" t="s">
        <v>348</v>
      </c>
      <c r="C348" s="16">
        <v>245805.4</v>
      </c>
      <c r="D348" s="16">
        <v>175000</v>
      </c>
      <c r="E348" s="16">
        <v>324385.15000000002</v>
      </c>
      <c r="F348" s="17">
        <v>288000</v>
      </c>
    </row>
    <row r="349" spans="1:6" s="6" customFormat="1" ht="17.399999999999999" x14ac:dyDescent="0.3">
      <c r="A349" s="30">
        <v>1741000532</v>
      </c>
      <c r="B349" s="21" t="s">
        <v>349</v>
      </c>
      <c r="C349" s="16">
        <v>79282.73</v>
      </c>
      <c r="D349" s="16">
        <v>55000</v>
      </c>
      <c r="E349" s="16">
        <v>69786.47</v>
      </c>
      <c r="F349" s="17">
        <v>68000</v>
      </c>
    </row>
    <row r="350" spans="1:6" s="6" customFormat="1" ht="17.399999999999999" x14ac:dyDescent="0.3">
      <c r="A350" s="30">
        <v>1741000710</v>
      </c>
      <c r="B350" s="21" t="s">
        <v>350</v>
      </c>
      <c r="C350" s="16">
        <v>1909.5</v>
      </c>
      <c r="D350" s="16">
        <v>10000</v>
      </c>
      <c r="E350" s="16">
        <v>5850</v>
      </c>
      <c r="F350" s="17">
        <v>10000</v>
      </c>
    </row>
    <row r="351" spans="1:6" s="6" customFormat="1" ht="17.399999999999999" x14ac:dyDescent="0.3">
      <c r="A351" s="30">
        <v>1741000780</v>
      </c>
      <c r="B351" s="21" t="s">
        <v>351</v>
      </c>
      <c r="C351" s="16">
        <v>186447.45</v>
      </c>
      <c r="D351" s="16">
        <v>280000</v>
      </c>
      <c r="E351" s="16">
        <v>242153.32</v>
      </c>
      <c r="F351" s="17">
        <v>265000</v>
      </c>
    </row>
    <row r="352" spans="1:6" s="6" customFormat="1" ht="17.399999999999999" x14ac:dyDescent="0.3">
      <c r="A352" s="30">
        <v>1741000782</v>
      </c>
      <c r="B352" s="21" t="s">
        <v>352</v>
      </c>
      <c r="C352" s="16">
        <v>111034.64</v>
      </c>
      <c r="D352" s="16">
        <v>120000</v>
      </c>
      <c r="E352" s="16">
        <v>106760.22</v>
      </c>
      <c r="F352" s="17">
        <v>90000</v>
      </c>
    </row>
    <row r="353" spans="1:6" s="6" customFormat="1" ht="17.399999999999999" x14ac:dyDescent="0.3">
      <c r="A353" s="26" t="s">
        <v>353</v>
      </c>
      <c r="B353" s="21"/>
      <c r="C353" s="26">
        <v>1086443.98</v>
      </c>
      <c r="D353" s="26">
        <v>1137000</v>
      </c>
      <c r="E353" s="26">
        <v>1109632.56</v>
      </c>
      <c r="F353" s="36">
        <v>1163000</v>
      </c>
    </row>
    <row r="354" spans="1:6" s="6" customFormat="1" ht="17.399999999999999" x14ac:dyDescent="0.3">
      <c r="A354" s="30">
        <v>1741100110</v>
      </c>
      <c r="B354" s="21" t="s">
        <v>354</v>
      </c>
      <c r="C354" s="16">
        <v>991755.87</v>
      </c>
      <c r="D354" s="16">
        <v>1017000</v>
      </c>
      <c r="E354" s="16">
        <v>1005367.66</v>
      </c>
      <c r="F354" s="17">
        <v>1033000</v>
      </c>
    </row>
    <row r="355" spans="1:6" s="6" customFormat="1" ht="17.399999999999999" x14ac:dyDescent="0.3">
      <c r="A355" s="30">
        <v>1741100930</v>
      </c>
      <c r="B355" s="21" t="s">
        <v>355</v>
      </c>
      <c r="C355" s="16">
        <v>94688.11</v>
      </c>
      <c r="D355" s="16">
        <v>120000</v>
      </c>
      <c r="E355" s="16">
        <v>104264.9</v>
      </c>
      <c r="F355" s="17">
        <v>130000</v>
      </c>
    </row>
    <row r="356" spans="1:6" s="6" customFormat="1" ht="17.399999999999999" x14ac:dyDescent="0.3">
      <c r="A356" s="26" t="s">
        <v>356</v>
      </c>
      <c r="B356" s="21"/>
      <c r="C356" s="26">
        <v>448960.19</v>
      </c>
      <c r="D356" s="26">
        <v>457000</v>
      </c>
      <c r="E356" s="26">
        <v>312950.17000000004</v>
      </c>
      <c r="F356" s="36">
        <v>454000</v>
      </c>
    </row>
    <row r="357" spans="1:6" s="6" customFormat="1" ht="17.399999999999999" x14ac:dyDescent="0.3">
      <c r="A357" s="30">
        <v>1742000530</v>
      </c>
      <c r="B357" s="21" t="s">
        <v>357</v>
      </c>
      <c r="C357" s="16">
        <v>14564.5</v>
      </c>
      <c r="D357" s="16">
        <v>12000</v>
      </c>
      <c r="E357" s="16">
        <v>9997.27</v>
      </c>
      <c r="F357" s="17">
        <v>10000</v>
      </c>
    </row>
    <row r="358" spans="1:6" s="6" customFormat="1" ht="17.399999999999999" x14ac:dyDescent="0.3">
      <c r="A358" s="30">
        <v>1742000531</v>
      </c>
      <c r="B358" s="21" t="s">
        <v>358</v>
      </c>
      <c r="C358" s="16">
        <v>52005.38</v>
      </c>
      <c r="D358" s="16">
        <v>45000</v>
      </c>
      <c r="E358" s="16">
        <v>51005.58</v>
      </c>
      <c r="F358" s="17">
        <v>44000</v>
      </c>
    </row>
    <row r="359" spans="1:6" s="6" customFormat="1" ht="17.399999999999999" x14ac:dyDescent="0.3">
      <c r="A359" s="30">
        <v>1742000751</v>
      </c>
      <c r="B359" s="21" t="s">
        <v>359</v>
      </c>
      <c r="C359" s="16">
        <v>382390.31</v>
      </c>
      <c r="D359" s="16">
        <v>400000</v>
      </c>
      <c r="E359" s="16">
        <v>251947.32</v>
      </c>
      <c r="F359" s="17">
        <v>400000</v>
      </c>
    </row>
    <row r="360" spans="1:6" s="6" customFormat="1" ht="17.399999999999999" x14ac:dyDescent="0.3">
      <c r="A360" s="30">
        <v>1742200750</v>
      </c>
      <c r="B360" s="21" t="s">
        <v>360</v>
      </c>
      <c r="C360" s="16">
        <v>0</v>
      </c>
      <c r="D360" s="16">
        <v>0</v>
      </c>
      <c r="E360" s="16">
        <v>0</v>
      </c>
      <c r="F360" s="17">
        <v>0</v>
      </c>
    </row>
    <row r="361" spans="1:6" s="6" customFormat="1" ht="17.399999999999999" x14ac:dyDescent="0.3">
      <c r="A361" s="26" t="s">
        <v>361</v>
      </c>
      <c r="B361" s="21"/>
      <c r="C361" s="26">
        <v>5622552.7999999998</v>
      </c>
      <c r="D361" s="26">
        <v>5420000</v>
      </c>
      <c r="E361" s="26">
        <v>4943650.0399999991</v>
      </c>
      <c r="F361" s="36">
        <v>4654000</v>
      </c>
    </row>
    <row r="362" spans="1:6" s="6" customFormat="1" ht="17.399999999999999" x14ac:dyDescent="0.3">
      <c r="A362" s="30">
        <v>1743000110</v>
      </c>
      <c r="B362" s="21" t="s">
        <v>362</v>
      </c>
      <c r="C362" s="16">
        <v>1343668</v>
      </c>
      <c r="D362" s="16">
        <v>1250000</v>
      </c>
      <c r="E362" s="16">
        <v>1214850.3899999999</v>
      </c>
      <c r="F362" s="17">
        <v>1247000</v>
      </c>
    </row>
    <row r="363" spans="1:6" s="6" customFormat="1" ht="17.399999999999999" x14ac:dyDescent="0.3">
      <c r="A363" s="30">
        <v>1743000420</v>
      </c>
      <c r="B363" s="21" t="s">
        <v>363</v>
      </c>
      <c r="C363" s="16">
        <v>973338.41</v>
      </c>
      <c r="D363" s="16">
        <v>1100000</v>
      </c>
      <c r="E363" s="16">
        <v>592094.74</v>
      </c>
      <c r="F363" s="17">
        <v>550000</v>
      </c>
    </row>
    <row r="364" spans="1:6" s="6" customFormat="1" ht="17.399999999999999" x14ac:dyDescent="0.3">
      <c r="A364" s="30">
        <v>1743000421</v>
      </c>
      <c r="B364" s="21" t="s">
        <v>364</v>
      </c>
      <c r="C364" s="16">
        <v>375871.3</v>
      </c>
      <c r="D364" s="16">
        <v>400000</v>
      </c>
      <c r="E364" s="16">
        <v>357915.98</v>
      </c>
      <c r="F364" s="17">
        <v>400000</v>
      </c>
    </row>
    <row r="365" spans="1:6" s="6" customFormat="1" ht="17.399999999999999" x14ac:dyDescent="0.3">
      <c r="A365" s="30">
        <v>1743000422</v>
      </c>
      <c r="B365" s="21" t="s">
        <v>365</v>
      </c>
      <c r="C365" s="16">
        <v>44787.89</v>
      </c>
      <c r="D365" s="16">
        <v>41000</v>
      </c>
      <c r="E365" s="16">
        <v>90463.03</v>
      </c>
      <c r="F365" s="17">
        <v>50000</v>
      </c>
    </row>
    <row r="366" spans="1:6" s="6" customFormat="1" ht="17.399999999999999" x14ac:dyDescent="0.3">
      <c r="A366" s="30">
        <v>1743000423</v>
      </c>
      <c r="B366" s="21" t="s">
        <v>366</v>
      </c>
      <c r="C366" s="16">
        <v>109858.5</v>
      </c>
      <c r="D366" s="16">
        <v>0</v>
      </c>
      <c r="E366" s="16">
        <v>13422.01</v>
      </c>
      <c r="F366" s="17">
        <v>0</v>
      </c>
    </row>
    <row r="367" spans="1:6" s="6" customFormat="1" ht="17.399999999999999" x14ac:dyDescent="0.3">
      <c r="A367" s="30">
        <v>1743000530</v>
      </c>
      <c r="B367" s="21" t="s">
        <v>367</v>
      </c>
      <c r="C367" s="16">
        <v>29675.83</v>
      </c>
      <c r="D367" s="16">
        <v>30000</v>
      </c>
      <c r="E367" s="16">
        <v>25869.17</v>
      </c>
      <c r="F367" s="17">
        <v>27000</v>
      </c>
    </row>
    <row r="368" spans="1:6" s="6" customFormat="1" ht="17.399999999999999" x14ac:dyDescent="0.3">
      <c r="A368" s="30">
        <v>1743000531</v>
      </c>
      <c r="B368" s="21" t="s">
        <v>368</v>
      </c>
      <c r="C368" s="16">
        <v>129757.3</v>
      </c>
      <c r="D368" s="16">
        <v>97000</v>
      </c>
      <c r="E368" s="16">
        <v>133424</v>
      </c>
      <c r="F368" s="17">
        <v>129000</v>
      </c>
    </row>
    <row r="369" spans="1:6" s="6" customFormat="1" ht="17.399999999999999" x14ac:dyDescent="0.3">
      <c r="A369" s="30">
        <v>1743000532</v>
      </c>
      <c r="B369" s="21" t="s">
        <v>369</v>
      </c>
      <c r="C369" s="16">
        <v>12396.65</v>
      </c>
      <c r="D369" s="16">
        <v>2000</v>
      </c>
      <c r="E369" s="16">
        <v>942.93</v>
      </c>
      <c r="F369" s="17">
        <v>1000</v>
      </c>
    </row>
    <row r="370" spans="1:6" s="6" customFormat="1" ht="17.399999999999999" x14ac:dyDescent="0.3">
      <c r="A370" s="30">
        <v>1743000771</v>
      </c>
      <c r="B370" s="21" t="s">
        <v>370</v>
      </c>
      <c r="C370" s="16">
        <v>2603198.92</v>
      </c>
      <c r="D370" s="16">
        <v>2500000</v>
      </c>
      <c r="E370" s="16">
        <v>2514667.79</v>
      </c>
      <c r="F370" s="17">
        <v>2250000</v>
      </c>
    </row>
    <row r="371" spans="1:6" s="6" customFormat="1" ht="17.399999999999999" x14ac:dyDescent="0.3">
      <c r="A371" s="26" t="s">
        <v>371</v>
      </c>
      <c r="B371" s="21"/>
      <c r="C371" s="26">
        <v>468842.09</v>
      </c>
      <c r="D371" s="26">
        <v>475000</v>
      </c>
      <c r="E371" s="26">
        <v>448411.67</v>
      </c>
      <c r="F371" s="36">
        <v>395000</v>
      </c>
    </row>
    <row r="372" spans="1:6" s="6" customFormat="1" ht="17.399999999999999" x14ac:dyDescent="0.3">
      <c r="A372" s="30">
        <v>1744100750</v>
      </c>
      <c r="B372" s="21" t="s">
        <v>372</v>
      </c>
      <c r="C372" s="16">
        <v>174314.82</v>
      </c>
      <c r="D372" s="16">
        <v>175000</v>
      </c>
      <c r="E372" s="16">
        <v>203287.67999999999</v>
      </c>
      <c r="F372" s="17">
        <v>175000</v>
      </c>
    </row>
    <row r="373" spans="1:6" s="6" customFormat="1" ht="17.399999999999999" x14ac:dyDescent="0.3">
      <c r="A373" s="30">
        <v>1744100771</v>
      </c>
      <c r="B373" s="21" t="s">
        <v>373</v>
      </c>
      <c r="C373" s="16">
        <v>39310.230000000003</v>
      </c>
      <c r="D373" s="16">
        <v>45000</v>
      </c>
      <c r="E373" s="16">
        <v>40721.019999999997</v>
      </c>
      <c r="F373" s="17">
        <v>45000</v>
      </c>
    </row>
    <row r="374" spans="1:6" s="6" customFormat="1" ht="17.399999999999999" x14ac:dyDescent="0.3">
      <c r="A374" s="30">
        <v>1744500780</v>
      </c>
      <c r="B374" s="21" t="s">
        <v>374</v>
      </c>
      <c r="C374" s="16">
        <v>255217.04</v>
      </c>
      <c r="D374" s="16">
        <v>255000</v>
      </c>
      <c r="E374" s="16">
        <v>204402.97</v>
      </c>
      <c r="F374" s="17">
        <v>175000</v>
      </c>
    </row>
    <row r="375" spans="1:6" s="6" customFormat="1" ht="17.399999999999999" x14ac:dyDescent="0.3">
      <c r="A375" s="26" t="s">
        <v>375</v>
      </c>
      <c r="B375" s="21"/>
      <c r="C375" s="26">
        <v>13284280.540000001</v>
      </c>
      <c r="D375" s="26">
        <v>13563000</v>
      </c>
      <c r="E375" s="26">
        <v>12011334.479999999</v>
      </c>
      <c r="F375" s="36">
        <v>12183000</v>
      </c>
    </row>
    <row r="376" spans="1:6" s="6" customFormat="1" ht="17.399999999999999" x14ac:dyDescent="0.3">
      <c r="A376" s="30">
        <v>1746000110</v>
      </c>
      <c r="B376" s="21" t="s">
        <v>376</v>
      </c>
      <c r="C376" s="16">
        <v>2417786.64</v>
      </c>
      <c r="D376" s="16">
        <v>2478000</v>
      </c>
      <c r="E376" s="16">
        <v>2619590.2999999998</v>
      </c>
      <c r="F376" s="17">
        <v>2689000</v>
      </c>
    </row>
    <row r="377" spans="1:6" s="6" customFormat="1" ht="17.399999999999999" x14ac:dyDescent="0.3">
      <c r="A377" s="30">
        <v>1746000432</v>
      </c>
      <c r="B377" s="21" t="s">
        <v>377</v>
      </c>
      <c r="C377" s="16">
        <v>2558092.2999999998</v>
      </c>
      <c r="D377" s="16">
        <v>2500000</v>
      </c>
      <c r="E377" s="16">
        <v>2684237.12</v>
      </c>
      <c r="F377" s="17">
        <v>2560000</v>
      </c>
    </row>
    <row r="378" spans="1:6" s="6" customFormat="1" ht="17.399999999999999" x14ac:dyDescent="0.3">
      <c r="A378" s="30">
        <v>1746000530</v>
      </c>
      <c r="B378" s="21" t="s">
        <v>378</v>
      </c>
      <c r="C378" s="16">
        <v>75314.179999999993</v>
      </c>
      <c r="D378" s="16">
        <v>80000</v>
      </c>
      <c r="E378" s="16">
        <v>73728.09</v>
      </c>
      <c r="F378" s="17">
        <v>40000</v>
      </c>
    </row>
    <row r="379" spans="1:6" s="6" customFormat="1" ht="17.399999999999999" x14ac:dyDescent="0.3">
      <c r="A379" s="30">
        <v>1746000531</v>
      </c>
      <c r="B379" s="21" t="s">
        <v>379</v>
      </c>
      <c r="C379" s="16">
        <v>141805.5</v>
      </c>
      <c r="D379" s="16">
        <v>80000</v>
      </c>
      <c r="E379" s="16">
        <v>139602.72</v>
      </c>
      <c r="F379" s="17">
        <v>105000</v>
      </c>
    </row>
    <row r="380" spans="1:6" s="6" customFormat="1" ht="17.399999999999999" x14ac:dyDescent="0.3">
      <c r="A380" s="30">
        <v>1746000532</v>
      </c>
      <c r="B380" s="21" t="s">
        <v>380</v>
      </c>
      <c r="C380" s="16">
        <v>63737.05</v>
      </c>
      <c r="D380" s="16">
        <v>75000</v>
      </c>
      <c r="E380" s="16">
        <v>61362.17</v>
      </c>
      <c r="F380" s="17">
        <v>66000</v>
      </c>
    </row>
    <row r="381" spans="1:6" s="6" customFormat="1" ht="17.399999999999999" x14ac:dyDescent="0.3">
      <c r="A381" s="30">
        <v>1746000750</v>
      </c>
      <c r="B381" s="21" t="s">
        <v>381</v>
      </c>
      <c r="C381" s="16">
        <v>6712593.3300000001</v>
      </c>
      <c r="D381" s="16">
        <v>7200000</v>
      </c>
      <c r="E381" s="16">
        <v>5334966.3499999996</v>
      </c>
      <c r="F381" s="17">
        <v>5640000</v>
      </c>
    </row>
    <row r="382" spans="1:6" s="6" customFormat="1" ht="17.399999999999999" x14ac:dyDescent="0.3">
      <c r="A382" s="30">
        <v>1746000751</v>
      </c>
      <c r="B382" s="21" t="s">
        <v>382</v>
      </c>
      <c r="C382" s="16">
        <v>511759.01</v>
      </c>
      <c r="D382" s="16">
        <v>525000</v>
      </c>
      <c r="E382" s="16">
        <v>515966.62</v>
      </c>
      <c r="F382" s="17">
        <v>525000</v>
      </c>
    </row>
    <row r="383" spans="1:6" s="6" customFormat="1" ht="17.399999999999999" x14ac:dyDescent="0.3">
      <c r="A383" s="30">
        <v>1746000752</v>
      </c>
      <c r="B383" s="21" t="s">
        <v>383</v>
      </c>
      <c r="C383" s="16">
        <v>417451.05</v>
      </c>
      <c r="D383" s="16">
        <v>208000</v>
      </c>
      <c r="E383" s="16">
        <v>130562</v>
      </c>
      <c r="F383" s="17">
        <v>144000</v>
      </c>
    </row>
    <row r="384" spans="1:6" s="6" customFormat="1" ht="17.399999999999999" x14ac:dyDescent="0.3">
      <c r="A384" s="30">
        <v>1746000753</v>
      </c>
      <c r="B384" s="21" t="s">
        <v>384</v>
      </c>
      <c r="C384" s="16">
        <v>33477.32</v>
      </c>
      <c r="D384" s="16">
        <v>57000</v>
      </c>
      <c r="E384" s="16">
        <v>100000</v>
      </c>
      <c r="F384" s="17">
        <v>50000</v>
      </c>
    </row>
    <row r="385" spans="1:6" s="6" customFormat="1" ht="17.399999999999999" x14ac:dyDescent="0.3">
      <c r="A385" s="30">
        <v>1746100110</v>
      </c>
      <c r="B385" s="21" t="s">
        <v>385</v>
      </c>
      <c r="C385" s="16">
        <v>352264.16</v>
      </c>
      <c r="D385" s="16">
        <v>360000</v>
      </c>
      <c r="E385" s="16">
        <v>351319.11</v>
      </c>
      <c r="F385" s="17">
        <v>364000</v>
      </c>
    </row>
    <row r="386" spans="1:6" s="6" customFormat="1" ht="21" x14ac:dyDescent="0.4">
      <c r="A386" s="23" t="s">
        <v>386</v>
      </c>
      <c r="B386" s="21"/>
      <c r="C386" s="23">
        <v>391183</v>
      </c>
      <c r="D386" s="23">
        <v>392000</v>
      </c>
      <c r="E386" s="23">
        <v>367771</v>
      </c>
      <c r="F386" s="32">
        <v>397000</v>
      </c>
    </row>
    <row r="387" spans="1:6" s="6" customFormat="1" ht="17.399999999999999" x14ac:dyDescent="0.3">
      <c r="A387" s="30">
        <v>1753000780</v>
      </c>
      <c r="B387" s="21" t="s">
        <v>387</v>
      </c>
      <c r="C387" s="16">
        <v>41979</v>
      </c>
      <c r="D387" s="16">
        <v>42000</v>
      </c>
      <c r="E387" s="16">
        <v>40131</v>
      </c>
      <c r="F387" s="17">
        <v>40000</v>
      </c>
    </row>
    <row r="388" spans="1:6" s="6" customFormat="1" ht="17.399999999999999" x14ac:dyDescent="0.3">
      <c r="A388" s="30">
        <v>1753000781</v>
      </c>
      <c r="B388" s="21" t="s">
        <v>388</v>
      </c>
      <c r="C388" s="16">
        <v>229120</v>
      </c>
      <c r="D388" s="16">
        <v>230000</v>
      </c>
      <c r="E388" s="16">
        <v>217880</v>
      </c>
      <c r="F388" s="17">
        <v>227000</v>
      </c>
    </row>
    <row r="389" spans="1:6" s="6" customFormat="1" ht="17.399999999999999" x14ac:dyDescent="0.3">
      <c r="A389" s="30">
        <v>1753000820</v>
      </c>
      <c r="B389" s="21" t="s">
        <v>389</v>
      </c>
      <c r="C389" s="16">
        <v>100000</v>
      </c>
      <c r="D389" s="16">
        <v>100000</v>
      </c>
      <c r="E389" s="16">
        <v>100000</v>
      </c>
      <c r="F389" s="17">
        <v>80000</v>
      </c>
    </row>
    <row r="390" spans="1:6" s="6" customFormat="1" ht="17.399999999999999" x14ac:dyDescent="0.3">
      <c r="A390" s="30">
        <v>1754000780</v>
      </c>
      <c r="B390" s="21" t="s">
        <v>390</v>
      </c>
      <c r="C390" s="16">
        <v>20084</v>
      </c>
      <c r="D390" s="16">
        <v>20000</v>
      </c>
      <c r="E390" s="16">
        <v>9760</v>
      </c>
      <c r="F390" s="17">
        <v>50000</v>
      </c>
    </row>
    <row r="391" spans="1:6" s="6" customFormat="1" ht="21" x14ac:dyDescent="0.4">
      <c r="A391" s="23" t="s">
        <v>391</v>
      </c>
      <c r="B391" s="21"/>
      <c r="C391" s="23">
        <v>16197942.380000001</v>
      </c>
      <c r="D391" s="23">
        <v>15450000</v>
      </c>
      <c r="E391" s="23">
        <v>14864561.059999999</v>
      </c>
      <c r="F391" s="32">
        <v>15058000</v>
      </c>
    </row>
    <row r="392" spans="1:6" s="6" customFormat="1" ht="17.399999999999999" x14ac:dyDescent="0.3">
      <c r="A392" s="26" t="s">
        <v>392</v>
      </c>
      <c r="B392" s="21"/>
      <c r="C392" s="26">
        <v>2616949.0600000005</v>
      </c>
      <c r="D392" s="26">
        <v>2670000</v>
      </c>
      <c r="E392" s="26">
        <v>2786200.07</v>
      </c>
      <c r="F392" s="36">
        <v>2878000</v>
      </c>
    </row>
    <row r="393" spans="1:6" s="6" customFormat="1" ht="17.399999999999999" x14ac:dyDescent="0.3">
      <c r="A393" s="30">
        <v>1761000110</v>
      </c>
      <c r="B393" s="21" t="s">
        <v>393</v>
      </c>
      <c r="C393" s="16">
        <v>2528549.4500000002</v>
      </c>
      <c r="D393" s="16">
        <v>2592000</v>
      </c>
      <c r="E393" s="16">
        <v>2610093.21</v>
      </c>
      <c r="F393" s="17">
        <v>2708000</v>
      </c>
    </row>
    <row r="394" spans="1:6" s="6" customFormat="1" ht="17.399999999999999" x14ac:dyDescent="0.3">
      <c r="A394" s="30">
        <v>1761000530</v>
      </c>
      <c r="B394" s="21" t="s">
        <v>394</v>
      </c>
      <c r="C394" s="16">
        <v>6707.04</v>
      </c>
      <c r="D394" s="16">
        <v>10000</v>
      </c>
      <c r="E394" s="16">
        <v>11585.84</v>
      </c>
      <c r="F394" s="17">
        <v>11000</v>
      </c>
    </row>
    <row r="395" spans="1:6" s="6" customFormat="1" ht="17.399999999999999" x14ac:dyDescent="0.3">
      <c r="A395" s="30">
        <v>1761000531</v>
      </c>
      <c r="B395" s="21" t="s">
        <v>395</v>
      </c>
      <c r="C395" s="16">
        <v>67037.350000000006</v>
      </c>
      <c r="D395" s="16">
        <v>58000</v>
      </c>
      <c r="E395" s="16">
        <v>147378.06</v>
      </c>
      <c r="F395" s="17">
        <v>144000</v>
      </c>
    </row>
    <row r="396" spans="1:6" s="6" customFormat="1" ht="17.399999999999999" x14ac:dyDescent="0.3">
      <c r="A396" s="30">
        <v>1761000532</v>
      </c>
      <c r="B396" s="21" t="s">
        <v>396</v>
      </c>
      <c r="C396" s="16">
        <v>14655.22</v>
      </c>
      <c r="D396" s="16">
        <v>10000</v>
      </c>
      <c r="E396" s="16">
        <v>17142.96</v>
      </c>
      <c r="F396" s="17">
        <v>15000</v>
      </c>
    </row>
    <row r="397" spans="1:6" s="6" customFormat="1" ht="17.399999999999999" x14ac:dyDescent="0.3">
      <c r="A397" s="30">
        <v>1761000750</v>
      </c>
      <c r="B397" s="15" t="s">
        <v>397</v>
      </c>
      <c r="C397" s="16">
        <v>0</v>
      </c>
      <c r="D397" s="16">
        <v>0</v>
      </c>
      <c r="E397" s="16">
        <v>0</v>
      </c>
      <c r="F397" s="17">
        <v>0</v>
      </c>
    </row>
    <row r="398" spans="1:6" s="6" customFormat="1" ht="17.399999999999999" x14ac:dyDescent="0.3">
      <c r="A398" s="26" t="s">
        <v>398</v>
      </c>
      <c r="B398" s="21"/>
      <c r="C398" s="26">
        <v>604900.53</v>
      </c>
      <c r="D398" s="26">
        <v>488000</v>
      </c>
      <c r="E398" s="26">
        <v>475976.06</v>
      </c>
      <c r="F398" s="36">
        <v>496000</v>
      </c>
    </row>
    <row r="399" spans="1:6" s="6" customFormat="1" ht="17.399999999999999" x14ac:dyDescent="0.3">
      <c r="A399" s="30">
        <v>1762000110</v>
      </c>
      <c r="B399" s="21" t="s">
        <v>399</v>
      </c>
      <c r="C399" s="16">
        <v>604900.53</v>
      </c>
      <c r="D399" s="16">
        <v>478000</v>
      </c>
      <c r="E399" s="16">
        <v>475976.06</v>
      </c>
      <c r="F399" s="17">
        <v>486000</v>
      </c>
    </row>
    <row r="400" spans="1:6" s="6" customFormat="1" ht="17.399999999999999" x14ac:dyDescent="0.3">
      <c r="A400" s="30">
        <v>1762000780</v>
      </c>
      <c r="B400" s="21" t="s">
        <v>400</v>
      </c>
      <c r="C400" s="16">
        <v>0</v>
      </c>
      <c r="D400" s="16">
        <v>10000</v>
      </c>
      <c r="E400" s="16">
        <v>0</v>
      </c>
      <c r="F400" s="17">
        <v>10000</v>
      </c>
    </row>
    <row r="401" spans="1:6" s="6" customFormat="1" ht="17.399999999999999" x14ac:dyDescent="0.3">
      <c r="A401" s="26" t="s">
        <v>401</v>
      </c>
      <c r="B401" s="21"/>
      <c r="C401" s="26">
        <v>6413675.8899999997</v>
      </c>
      <c r="D401" s="26">
        <v>5740000</v>
      </c>
      <c r="E401" s="26">
        <v>5586810.5700000003</v>
      </c>
      <c r="F401" s="36">
        <v>5498000</v>
      </c>
    </row>
    <row r="402" spans="1:6" s="6" customFormat="1" ht="17.399999999999999" x14ac:dyDescent="0.3">
      <c r="A402" s="30">
        <v>1763000110</v>
      </c>
      <c r="B402" s="21" t="s">
        <v>402</v>
      </c>
      <c r="C402" s="16">
        <v>1649326.17</v>
      </c>
      <c r="D402" s="16">
        <v>1690000</v>
      </c>
      <c r="E402" s="16">
        <v>1824748.93</v>
      </c>
      <c r="F402" s="17">
        <v>1598000</v>
      </c>
    </row>
    <row r="403" spans="1:6" s="6" customFormat="1" ht="17.399999999999999" x14ac:dyDescent="0.3">
      <c r="A403" s="30">
        <v>1763000530</v>
      </c>
      <c r="B403" s="15" t="s">
        <v>403</v>
      </c>
      <c r="C403" s="16">
        <v>1040</v>
      </c>
      <c r="D403" s="16">
        <v>0</v>
      </c>
      <c r="E403" s="16">
        <v>0</v>
      </c>
      <c r="F403" s="17">
        <v>0</v>
      </c>
    </row>
    <row r="404" spans="1:6" s="6" customFormat="1" ht="17.399999999999999" x14ac:dyDescent="0.3">
      <c r="A404" s="30">
        <v>1763000532</v>
      </c>
      <c r="B404" s="15" t="s">
        <v>404</v>
      </c>
      <c r="C404" s="16">
        <v>22623</v>
      </c>
      <c r="D404" s="16">
        <v>0</v>
      </c>
      <c r="E404" s="16">
        <v>0</v>
      </c>
      <c r="F404" s="17">
        <v>0</v>
      </c>
    </row>
    <row r="405" spans="1:6" s="6" customFormat="1" ht="17.399999999999999" x14ac:dyDescent="0.3">
      <c r="A405" s="30">
        <v>1763000570</v>
      </c>
      <c r="B405" s="15" t="s">
        <v>405</v>
      </c>
      <c r="C405" s="16">
        <v>4575648.72</v>
      </c>
      <c r="D405" s="16">
        <v>3700000</v>
      </c>
      <c r="E405" s="16">
        <v>3560207.99</v>
      </c>
      <c r="F405" s="17">
        <v>3600000</v>
      </c>
    </row>
    <row r="406" spans="1:6" s="6" customFormat="1" ht="17.399999999999999" x14ac:dyDescent="0.3">
      <c r="A406" s="30">
        <v>1763000571</v>
      </c>
      <c r="B406" s="15" t="s">
        <v>406</v>
      </c>
      <c r="C406" s="16">
        <v>165038</v>
      </c>
      <c r="D406" s="16">
        <v>350000</v>
      </c>
      <c r="E406" s="16">
        <v>201853.65</v>
      </c>
      <c r="F406" s="17">
        <v>300000</v>
      </c>
    </row>
    <row r="407" spans="1:6" s="6" customFormat="1" ht="17.399999999999999" x14ac:dyDescent="0.3">
      <c r="A407" s="26" t="s">
        <v>407</v>
      </c>
      <c r="B407" s="21"/>
      <c r="C407" s="26">
        <v>339593.45</v>
      </c>
      <c r="D407" s="26">
        <v>235000</v>
      </c>
      <c r="E407" s="26">
        <v>168110.56</v>
      </c>
      <c r="F407" s="36">
        <v>177000</v>
      </c>
    </row>
    <row r="408" spans="1:6" s="6" customFormat="1" ht="17.399999999999999" x14ac:dyDescent="0.3">
      <c r="A408" s="30">
        <v>1764000110</v>
      </c>
      <c r="B408" s="21" t="s">
        <v>408</v>
      </c>
      <c r="C408" s="16">
        <v>338949.65</v>
      </c>
      <c r="D408" s="16">
        <v>225000</v>
      </c>
      <c r="E408" s="16">
        <v>168110.56</v>
      </c>
      <c r="F408" s="17">
        <v>177000</v>
      </c>
    </row>
    <row r="409" spans="1:6" s="6" customFormat="1" ht="17.399999999999999" x14ac:dyDescent="0.3">
      <c r="A409" s="30">
        <v>1764000780</v>
      </c>
      <c r="B409" s="21" t="s">
        <v>409</v>
      </c>
      <c r="C409" s="16">
        <v>643.79999999999995</v>
      </c>
      <c r="D409" s="16">
        <v>10000</v>
      </c>
      <c r="E409" s="16">
        <v>0</v>
      </c>
      <c r="F409" s="17">
        <v>0</v>
      </c>
    </row>
    <row r="410" spans="1:6" s="6" customFormat="1" ht="17.399999999999999" x14ac:dyDescent="0.3">
      <c r="A410" s="26" t="s">
        <v>410</v>
      </c>
      <c r="B410" s="21"/>
      <c r="C410" s="26">
        <v>807315.1</v>
      </c>
      <c r="D410" s="26">
        <v>827000</v>
      </c>
      <c r="E410" s="26">
        <v>813096.68</v>
      </c>
      <c r="F410" s="36">
        <v>922000</v>
      </c>
    </row>
    <row r="411" spans="1:6" s="6" customFormat="1" ht="17.399999999999999" x14ac:dyDescent="0.3">
      <c r="A411" s="30">
        <v>1765000110</v>
      </c>
      <c r="B411" s="21" t="s">
        <v>411</v>
      </c>
      <c r="C411" s="16">
        <v>807315.1</v>
      </c>
      <c r="D411" s="16">
        <v>827000</v>
      </c>
      <c r="E411" s="16">
        <v>813096.68</v>
      </c>
      <c r="F411" s="17">
        <v>842000</v>
      </c>
    </row>
    <row r="412" spans="1:6" s="6" customFormat="1" ht="17.399999999999999" x14ac:dyDescent="0.3">
      <c r="A412" s="30">
        <v>1765000780</v>
      </c>
      <c r="B412" s="21" t="s">
        <v>412</v>
      </c>
      <c r="C412" s="16">
        <v>0</v>
      </c>
      <c r="D412" s="16">
        <v>0</v>
      </c>
      <c r="E412" s="16">
        <v>0</v>
      </c>
      <c r="F412" s="17">
        <v>80000</v>
      </c>
    </row>
    <row r="413" spans="1:6" s="6" customFormat="1" ht="17.399999999999999" x14ac:dyDescent="0.3">
      <c r="A413" s="26" t="s">
        <v>413</v>
      </c>
      <c r="B413" s="21"/>
      <c r="C413" s="26">
        <v>3078943.54</v>
      </c>
      <c r="D413" s="26">
        <v>3080000</v>
      </c>
      <c r="E413" s="26">
        <v>2740183.75</v>
      </c>
      <c r="F413" s="36">
        <v>3032000</v>
      </c>
    </row>
    <row r="414" spans="1:6" s="6" customFormat="1" ht="17.399999999999999" x14ac:dyDescent="0.3">
      <c r="A414" s="30">
        <v>1767000440</v>
      </c>
      <c r="B414" s="21" t="s">
        <v>414</v>
      </c>
      <c r="C414" s="16">
        <v>2365054.04</v>
      </c>
      <c r="D414" s="16">
        <v>2365000</v>
      </c>
      <c r="E414" s="16">
        <v>1723193.5</v>
      </c>
      <c r="F414" s="17">
        <v>1866000</v>
      </c>
    </row>
    <row r="415" spans="1:6" s="6" customFormat="1" ht="17.399999999999999" x14ac:dyDescent="0.3">
      <c r="A415" s="30">
        <v>1767000441</v>
      </c>
      <c r="B415" s="21" t="s">
        <v>415</v>
      </c>
      <c r="C415" s="16">
        <v>713889.5</v>
      </c>
      <c r="D415" s="16">
        <v>715000</v>
      </c>
      <c r="E415" s="16">
        <v>1016990.25</v>
      </c>
      <c r="F415" s="17">
        <v>1166000</v>
      </c>
    </row>
    <row r="416" spans="1:6" s="6" customFormat="1" ht="17.399999999999999" x14ac:dyDescent="0.3">
      <c r="A416" s="26" t="s">
        <v>416</v>
      </c>
      <c r="B416" s="21"/>
      <c r="C416" s="26">
        <v>2336564.81</v>
      </c>
      <c r="D416" s="26">
        <v>2410000</v>
      </c>
      <c r="E416" s="26">
        <v>2294183.3699999996</v>
      </c>
      <c r="F416" s="36">
        <v>2055000</v>
      </c>
    </row>
    <row r="417" spans="1:6" s="6" customFormat="1" ht="17.399999999999999" x14ac:dyDescent="0.3">
      <c r="A417" s="30">
        <v>1769000110</v>
      </c>
      <c r="B417" s="21" t="s">
        <v>417</v>
      </c>
      <c r="C417" s="16">
        <v>465750.05</v>
      </c>
      <c r="D417" s="16">
        <v>472000</v>
      </c>
      <c r="E417" s="16">
        <v>485593.86</v>
      </c>
      <c r="F417" s="17">
        <v>425000</v>
      </c>
    </row>
    <row r="418" spans="1:6" s="6" customFormat="1" ht="17.399999999999999" x14ac:dyDescent="0.3">
      <c r="A418" s="30">
        <v>1769000532</v>
      </c>
      <c r="B418" s="21" t="s">
        <v>418</v>
      </c>
      <c r="C418" s="16">
        <v>51661.85</v>
      </c>
      <c r="D418" s="16">
        <v>0</v>
      </c>
      <c r="E418" s="16">
        <v>34261.25</v>
      </c>
      <c r="F418" s="17">
        <v>0</v>
      </c>
    </row>
    <row r="419" spans="1:6" s="6" customFormat="1" ht="17.399999999999999" x14ac:dyDescent="0.3">
      <c r="A419" s="30">
        <v>1769000780</v>
      </c>
      <c r="B419" s="21" t="s">
        <v>419</v>
      </c>
      <c r="C419" s="16">
        <v>750686.13</v>
      </c>
      <c r="D419" s="16">
        <v>900000</v>
      </c>
      <c r="E419" s="16">
        <v>733084.69</v>
      </c>
      <c r="F419" s="17">
        <v>750000</v>
      </c>
    </row>
    <row r="420" spans="1:6" s="6" customFormat="1" ht="17.399999999999999" x14ac:dyDescent="0.3">
      <c r="A420" s="30">
        <v>1769000781</v>
      </c>
      <c r="B420" s="21" t="s">
        <v>420</v>
      </c>
      <c r="C420" s="16">
        <v>35924</v>
      </c>
      <c r="D420" s="16">
        <v>38000</v>
      </c>
      <c r="E420" s="16">
        <v>29835</v>
      </c>
      <c r="F420" s="17">
        <v>30000</v>
      </c>
    </row>
    <row r="421" spans="1:6" s="6" customFormat="1" ht="17.399999999999999" x14ac:dyDescent="0.3">
      <c r="A421" s="30">
        <v>1769000820</v>
      </c>
      <c r="B421" s="21" t="s">
        <v>421</v>
      </c>
      <c r="C421" s="16">
        <v>1000000</v>
      </c>
      <c r="D421" s="16">
        <v>1000000</v>
      </c>
      <c r="E421" s="16">
        <v>984000</v>
      </c>
      <c r="F421" s="17">
        <v>850000</v>
      </c>
    </row>
    <row r="422" spans="1:6" s="6" customFormat="1" ht="17.399999999999999" x14ac:dyDescent="0.3">
      <c r="A422" s="30">
        <v>1769000822</v>
      </c>
      <c r="B422" s="21" t="s">
        <v>422</v>
      </c>
      <c r="C422" s="16">
        <v>32542.78</v>
      </c>
      <c r="D422" s="16">
        <v>0</v>
      </c>
      <c r="E422" s="16">
        <v>27408.57</v>
      </c>
      <c r="F422" s="17">
        <v>0</v>
      </c>
    </row>
    <row r="423" spans="1:6" s="6" customFormat="1" ht="21" x14ac:dyDescent="0.4">
      <c r="A423" s="23" t="s">
        <v>423</v>
      </c>
      <c r="B423" s="21"/>
      <c r="C423" s="23">
        <v>5879581.9699999997</v>
      </c>
      <c r="D423" s="23">
        <v>6244000</v>
      </c>
      <c r="E423" s="23">
        <v>5832214.8299999991</v>
      </c>
      <c r="F423" s="32">
        <v>6080000</v>
      </c>
    </row>
    <row r="424" spans="1:6" s="6" customFormat="1" ht="17.399999999999999" x14ac:dyDescent="0.3">
      <c r="A424" s="26" t="s">
        <v>424</v>
      </c>
      <c r="B424" s="21"/>
      <c r="C424" s="26">
        <v>5722134.4299999997</v>
      </c>
      <c r="D424" s="26">
        <v>6082000</v>
      </c>
      <c r="E424" s="26">
        <v>5666167.9899999993</v>
      </c>
      <c r="F424" s="36">
        <v>5904000</v>
      </c>
    </row>
    <row r="425" spans="1:6" s="6" customFormat="1" ht="17.399999999999999" x14ac:dyDescent="0.3">
      <c r="A425" s="30">
        <v>1781000110</v>
      </c>
      <c r="B425" s="21" t="s">
        <v>425</v>
      </c>
      <c r="C425" s="16">
        <v>4495459.54</v>
      </c>
      <c r="D425" s="16">
        <v>4675000</v>
      </c>
      <c r="E425" s="16">
        <v>4661332.7699999996</v>
      </c>
      <c r="F425" s="17">
        <v>4683000</v>
      </c>
    </row>
    <row r="426" spans="1:6" s="6" customFormat="1" ht="17.399999999999999" x14ac:dyDescent="0.3">
      <c r="A426" s="30">
        <v>1781000530</v>
      </c>
      <c r="B426" s="41" t="s">
        <v>426</v>
      </c>
      <c r="C426" s="16">
        <v>170543.91</v>
      </c>
      <c r="D426" s="16">
        <v>181000</v>
      </c>
      <c r="E426" s="16">
        <v>138952.60999999999</v>
      </c>
      <c r="F426" s="17">
        <v>135000</v>
      </c>
    </row>
    <row r="427" spans="1:6" s="6" customFormat="1" ht="17.399999999999999" x14ac:dyDescent="0.3">
      <c r="A427" s="30">
        <v>1781000531</v>
      </c>
      <c r="B427" s="41" t="s">
        <v>427</v>
      </c>
      <c r="C427" s="16">
        <v>192745.09</v>
      </c>
      <c r="D427" s="16">
        <v>143000</v>
      </c>
      <c r="E427" s="16">
        <v>215535.1</v>
      </c>
      <c r="F427" s="17">
        <v>215000</v>
      </c>
    </row>
    <row r="428" spans="1:6" s="6" customFormat="1" ht="17.399999999999999" x14ac:dyDescent="0.3">
      <c r="A428" s="30">
        <v>1781000532</v>
      </c>
      <c r="B428" s="41" t="s">
        <v>428</v>
      </c>
      <c r="C428" s="16">
        <v>73475.39</v>
      </c>
      <c r="D428" s="16">
        <v>50000</v>
      </c>
      <c r="E428" s="16">
        <v>45767.54</v>
      </c>
      <c r="F428" s="17">
        <v>50000</v>
      </c>
    </row>
    <row r="429" spans="1:6" s="6" customFormat="1" ht="17.399999999999999" x14ac:dyDescent="0.3">
      <c r="A429" s="30">
        <v>1781000780</v>
      </c>
      <c r="B429" s="21" t="s">
        <v>429</v>
      </c>
      <c r="C429" s="16">
        <v>757535.5</v>
      </c>
      <c r="D429" s="16">
        <v>1000000</v>
      </c>
      <c r="E429" s="16">
        <v>586364.97</v>
      </c>
      <c r="F429" s="17">
        <v>800000</v>
      </c>
    </row>
    <row r="430" spans="1:6" s="6" customFormat="1" ht="17.399999999999999" x14ac:dyDescent="0.3">
      <c r="A430" s="30">
        <v>1781000781</v>
      </c>
      <c r="B430" s="21" t="s">
        <v>430</v>
      </c>
      <c r="C430" s="16">
        <v>32375</v>
      </c>
      <c r="D430" s="16">
        <v>33000</v>
      </c>
      <c r="E430" s="16">
        <v>18215</v>
      </c>
      <c r="F430" s="17">
        <v>21000</v>
      </c>
    </row>
    <row r="431" spans="1:6" s="6" customFormat="1" ht="17.399999999999999" x14ac:dyDescent="0.3">
      <c r="A431" s="26" t="s">
        <v>431</v>
      </c>
      <c r="B431" s="21"/>
      <c r="C431" s="26">
        <v>157447.54</v>
      </c>
      <c r="D431" s="26">
        <v>162000</v>
      </c>
      <c r="E431" s="26">
        <v>166046.84</v>
      </c>
      <c r="F431" s="36">
        <v>176000</v>
      </c>
    </row>
    <row r="432" spans="1:6" s="6" customFormat="1" ht="17.399999999999999" x14ac:dyDescent="0.3">
      <c r="A432" s="30">
        <v>1782000110</v>
      </c>
      <c r="B432" s="21" t="s">
        <v>432</v>
      </c>
      <c r="C432" s="16">
        <v>157447.54</v>
      </c>
      <c r="D432" s="16">
        <v>162000</v>
      </c>
      <c r="E432" s="16">
        <v>166046.84</v>
      </c>
      <c r="F432" s="17">
        <v>176000</v>
      </c>
    </row>
    <row r="433" spans="1:6" s="6" customFormat="1" ht="21" x14ac:dyDescent="0.4">
      <c r="A433" s="23" t="s">
        <v>433</v>
      </c>
      <c r="B433" s="21"/>
      <c r="C433" s="26">
        <v>599997.69999999995</v>
      </c>
      <c r="D433" s="26">
        <v>600000</v>
      </c>
      <c r="E433" s="26">
        <v>205066.25</v>
      </c>
      <c r="F433" s="36">
        <v>600000</v>
      </c>
    </row>
    <row r="434" spans="1:6" s="6" customFormat="1" ht="17.399999999999999" x14ac:dyDescent="0.3">
      <c r="A434" s="30">
        <v>1799000780</v>
      </c>
      <c r="B434" s="21" t="s">
        <v>434</v>
      </c>
      <c r="C434" s="16">
        <v>599997.69999999995</v>
      </c>
      <c r="D434" s="16">
        <v>600000</v>
      </c>
      <c r="E434" s="16">
        <v>205066.25</v>
      </c>
      <c r="F434" s="17">
        <v>600000</v>
      </c>
    </row>
    <row r="435" spans="1:6" s="6" customFormat="1" x14ac:dyDescent="0.4">
      <c r="A435" s="25" t="s">
        <v>435</v>
      </c>
      <c r="B435" s="21"/>
      <c r="C435" s="25">
        <v>246838196.32999998</v>
      </c>
      <c r="D435" s="25">
        <v>247186500</v>
      </c>
      <c r="E435" s="25">
        <v>260352688.03999999</v>
      </c>
      <c r="F435" s="35">
        <v>264384500</v>
      </c>
    </row>
    <row r="436" spans="1:6" s="6" customFormat="1" ht="21" x14ac:dyDescent="0.4">
      <c r="A436" s="23" t="s">
        <v>436</v>
      </c>
      <c r="B436" s="21"/>
      <c r="C436" s="23">
        <v>164254800.38</v>
      </c>
      <c r="D436" s="23">
        <v>161964680</v>
      </c>
      <c r="E436" s="23">
        <v>172795737.76999998</v>
      </c>
      <c r="F436" s="32">
        <v>172705000</v>
      </c>
    </row>
    <row r="437" spans="1:6" s="6" customFormat="1" ht="17.399999999999999" x14ac:dyDescent="0.3">
      <c r="A437" s="26" t="s">
        <v>437</v>
      </c>
      <c r="B437" s="21"/>
      <c r="C437" s="26">
        <v>5721728.6400000006</v>
      </c>
      <c r="D437" s="26">
        <v>5421000</v>
      </c>
      <c r="E437" s="26">
        <v>5682025.8599999994</v>
      </c>
      <c r="F437" s="36">
        <v>6357000</v>
      </c>
    </row>
    <row r="438" spans="1:6" s="6" customFormat="1" ht="17.399999999999999" x14ac:dyDescent="0.3">
      <c r="A438" s="30">
        <v>1811000110</v>
      </c>
      <c r="B438" s="21" t="s">
        <v>438</v>
      </c>
      <c r="C438" s="16">
        <v>4853082.49</v>
      </c>
      <c r="D438" s="16">
        <v>4602000</v>
      </c>
      <c r="E438" s="16">
        <v>4983787.83</v>
      </c>
      <c r="F438" s="17">
        <v>5141000</v>
      </c>
    </row>
    <row r="439" spans="1:6" s="6" customFormat="1" ht="17.399999999999999" x14ac:dyDescent="0.3">
      <c r="A439" s="30">
        <v>1811000470</v>
      </c>
      <c r="B439" s="21" t="s">
        <v>439</v>
      </c>
      <c r="C439" s="16">
        <v>13660.99</v>
      </c>
      <c r="D439" s="16">
        <v>20000</v>
      </c>
      <c r="E439" s="16">
        <v>17456.03</v>
      </c>
      <c r="F439" s="17">
        <v>10000</v>
      </c>
    </row>
    <row r="440" spans="1:6" s="6" customFormat="1" ht="17.399999999999999" x14ac:dyDescent="0.3">
      <c r="A440" s="30">
        <v>1811000511</v>
      </c>
      <c r="B440" s="21" t="s">
        <v>440</v>
      </c>
      <c r="C440" s="16">
        <v>6993.86</v>
      </c>
      <c r="D440" s="16">
        <v>10000</v>
      </c>
      <c r="E440" s="16">
        <v>6502.37</v>
      </c>
      <c r="F440" s="17">
        <v>10000</v>
      </c>
    </row>
    <row r="441" spans="1:6" s="6" customFormat="1" ht="17.399999999999999" x14ac:dyDescent="0.3">
      <c r="A441" s="30">
        <v>1811000530</v>
      </c>
      <c r="B441" s="21" t="s">
        <v>441</v>
      </c>
      <c r="C441" s="16">
        <v>52191.94</v>
      </c>
      <c r="D441" s="16">
        <v>50000</v>
      </c>
      <c r="E441" s="16">
        <v>25611.43</v>
      </c>
      <c r="F441" s="17">
        <v>26000</v>
      </c>
    </row>
    <row r="442" spans="1:6" s="6" customFormat="1" ht="17.399999999999999" x14ac:dyDescent="0.3">
      <c r="A442" s="30">
        <v>1811000531</v>
      </c>
      <c r="B442" s="21" t="s">
        <v>442</v>
      </c>
      <c r="C442" s="16">
        <v>149284.95000000001</v>
      </c>
      <c r="D442" s="16">
        <v>155000</v>
      </c>
      <c r="E442" s="16">
        <v>143388.17000000001</v>
      </c>
      <c r="F442" s="17">
        <v>143000</v>
      </c>
    </row>
    <row r="443" spans="1:6" s="6" customFormat="1" ht="17.399999999999999" x14ac:dyDescent="0.3">
      <c r="A443" s="30">
        <v>1811000532</v>
      </c>
      <c r="B443" s="21" t="s">
        <v>443</v>
      </c>
      <c r="C443" s="16">
        <v>1078.31</v>
      </c>
      <c r="D443" s="16">
        <v>1000</v>
      </c>
      <c r="E443" s="16">
        <v>2694.66</v>
      </c>
      <c r="F443" s="17">
        <v>3000</v>
      </c>
    </row>
    <row r="444" spans="1:6" s="6" customFormat="1" ht="17.399999999999999" x14ac:dyDescent="0.3">
      <c r="A444" s="30">
        <v>1811000550</v>
      </c>
      <c r="B444" s="21" t="s">
        <v>444</v>
      </c>
      <c r="C444" s="16">
        <v>15829.2</v>
      </c>
      <c r="D444" s="16">
        <v>15000</v>
      </c>
      <c r="E444" s="16">
        <v>12885</v>
      </c>
      <c r="F444" s="17">
        <v>90000</v>
      </c>
    </row>
    <row r="445" spans="1:6" s="6" customFormat="1" ht="17.399999999999999" x14ac:dyDescent="0.3">
      <c r="A445" s="30">
        <v>1811000580</v>
      </c>
      <c r="B445" s="21" t="s">
        <v>445</v>
      </c>
      <c r="C445" s="16">
        <v>31118.38</v>
      </c>
      <c r="D445" s="16">
        <v>48000</v>
      </c>
      <c r="E445" s="16">
        <v>44082.34</v>
      </c>
      <c r="F445" s="17">
        <v>48000</v>
      </c>
    </row>
    <row r="446" spans="1:6" s="6" customFormat="1" ht="17.399999999999999" x14ac:dyDescent="0.3">
      <c r="A446" s="30">
        <v>1811000780</v>
      </c>
      <c r="B446" s="21" t="s">
        <v>446</v>
      </c>
      <c r="C446" s="16">
        <v>281240</v>
      </c>
      <c r="D446" s="16">
        <v>230000</v>
      </c>
      <c r="E446" s="16">
        <v>217388</v>
      </c>
      <c r="F446" s="17">
        <v>180000</v>
      </c>
    </row>
    <row r="447" spans="1:6" s="6" customFormat="1" ht="17.399999999999999" x14ac:dyDescent="0.3">
      <c r="A447" s="30">
        <v>1811000781</v>
      </c>
      <c r="B447" s="15" t="s">
        <v>447</v>
      </c>
      <c r="C447" s="16">
        <v>0</v>
      </c>
      <c r="D447" s="16">
        <v>0</v>
      </c>
      <c r="E447" s="16">
        <v>0</v>
      </c>
      <c r="F447" s="17">
        <v>0</v>
      </c>
    </row>
    <row r="448" spans="1:6" s="6" customFormat="1" ht="17.399999999999999" x14ac:dyDescent="0.3">
      <c r="A448" s="30">
        <v>1811000782</v>
      </c>
      <c r="B448" s="21" t="s">
        <v>448</v>
      </c>
      <c r="C448" s="16">
        <v>155742.76</v>
      </c>
      <c r="D448" s="16">
        <v>200000</v>
      </c>
      <c r="E448" s="16">
        <v>171126.77</v>
      </c>
      <c r="F448" s="17">
        <v>616000</v>
      </c>
    </row>
    <row r="449" spans="1:6" s="6" customFormat="1" ht="17.399999999999999" x14ac:dyDescent="0.3">
      <c r="A449" s="30">
        <v>1811000783</v>
      </c>
      <c r="B449" s="21" t="s">
        <v>449</v>
      </c>
      <c r="C449" s="16">
        <v>161505.76</v>
      </c>
      <c r="D449" s="16">
        <v>90000</v>
      </c>
      <c r="E449" s="16">
        <v>57103.26</v>
      </c>
      <c r="F449" s="17">
        <v>90000</v>
      </c>
    </row>
    <row r="450" spans="1:6" s="6" customFormat="1" ht="17.399999999999999" x14ac:dyDescent="0.3">
      <c r="A450" s="26" t="s">
        <v>450</v>
      </c>
      <c r="B450" s="21"/>
      <c r="C450" s="26">
        <v>31913778.32</v>
      </c>
      <c r="D450" s="26">
        <v>31578680</v>
      </c>
      <c r="E450" s="26">
        <v>33400932.890000004</v>
      </c>
      <c r="F450" s="36">
        <v>32945000</v>
      </c>
    </row>
    <row r="451" spans="1:6" s="6" customFormat="1" ht="17.399999999999999" x14ac:dyDescent="0.3">
      <c r="A451" s="30">
        <v>1812200110</v>
      </c>
      <c r="B451" s="21" t="s">
        <v>451</v>
      </c>
      <c r="C451" s="16">
        <v>16734955.800000001</v>
      </c>
      <c r="D451" s="16">
        <v>16685000</v>
      </c>
      <c r="E451" s="16">
        <v>17679889.309999999</v>
      </c>
      <c r="F451" s="17">
        <v>18042000</v>
      </c>
    </row>
    <row r="452" spans="1:6" s="6" customFormat="1" ht="17.399999999999999" x14ac:dyDescent="0.3">
      <c r="A452" s="30">
        <v>1812200420</v>
      </c>
      <c r="B452" s="21" t="s">
        <v>452</v>
      </c>
      <c r="C452" s="16">
        <v>305184.65999999997</v>
      </c>
      <c r="D452" s="16">
        <v>339000</v>
      </c>
      <c r="E452" s="16">
        <v>306296.53000000003</v>
      </c>
      <c r="F452" s="17">
        <v>350000</v>
      </c>
    </row>
    <row r="453" spans="1:6" s="6" customFormat="1" ht="17.399999999999999" x14ac:dyDescent="0.3">
      <c r="A453" s="30">
        <v>1812200423</v>
      </c>
      <c r="B453" s="21" t="s">
        <v>453</v>
      </c>
      <c r="C453" s="16">
        <v>103524</v>
      </c>
      <c r="D453" s="16">
        <v>60000</v>
      </c>
      <c r="E453" s="16">
        <v>68736</v>
      </c>
      <c r="F453" s="17">
        <v>60000</v>
      </c>
    </row>
    <row r="454" spans="1:6" s="6" customFormat="1" ht="17.399999999999999" x14ac:dyDescent="0.3">
      <c r="A454" s="30">
        <v>1812200424</v>
      </c>
      <c r="B454" s="21" t="s">
        <v>454</v>
      </c>
      <c r="C454" s="16">
        <v>47853.43</v>
      </c>
      <c r="D454" s="16">
        <v>44000</v>
      </c>
      <c r="E454" s="16">
        <v>48710</v>
      </c>
      <c r="F454" s="17">
        <v>48000</v>
      </c>
    </row>
    <row r="455" spans="1:6" s="6" customFormat="1" ht="17.399999999999999" x14ac:dyDescent="0.3">
      <c r="A455" s="30">
        <v>1812200430</v>
      </c>
      <c r="B455" s="21" t="s">
        <v>455</v>
      </c>
      <c r="C455" s="16">
        <v>583594.81999999995</v>
      </c>
      <c r="D455" s="16">
        <v>497000</v>
      </c>
      <c r="E455" s="16">
        <v>609434.37</v>
      </c>
      <c r="F455" s="17">
        <v>450000</v>
      </c>
    </row>
    <row r="456" spans="1:6" s="6" customFormat="1" ht="17.399999999999999" x14ac:dyDescent="0.3">
      <c r="A456" s="30">
        <v>1812200720</v>
      </c>
      <c r="B456" s="21" t="s">
        <v>456</v>
      </c>
      <c r="C456" s="16">
        <v>680904.76</v>
      </c>
      <c r="D456" s="16">
        <v>621000</v>
      </c>
      <c r="E456" s="16">
        <v>631463.18999999994</v>
      </c>
      <c r="F456" s="17">
        <v>661000</v>
      </c>
    </row>
    <row r="457" spans="1:6" s="6" customFormat="1" ht="17.399999999999999" x14ac:dyDescent="0.3">
      <c r="A457" s="30">
        <v>1812200721</v>
      </c>
      <c r="B457" s="21" t="s">
        <v>457</v>
      </c>
      <c r="C457" s="16">
        <v>1347274.6</v>
      </c>
      <c r="D457" s="16">
        <v>1578000</v>
      </c>
      <c r="E457" s="16">
        <v>1545059.83</v>
      </c>
      <c r="F457" s="17">
        <v>1499000</v>
      </c>
    </row>
    <row r="458" spans="1:6" s="6" customFormat="1" ht="17.399999999999999" x14ac:dyDescent="0.3">
      <c r="A458" s="30">
        <v>1812200722</v>
      </c>
      <c r="B458" s="21" t="s">
        <v>458</v>
      </c>
      <c r="C458" s="16">
        <v>72362</v>
      </c>
      <c r="D458" s="16">
        <v>0</v>
      </c>
      <c r="E458" s="16">
        <v>0</v>
      </c>
      <c r="F458" s="17">
        <v>0</v>
      </c>
    </row>
    <row r="459" spans="1:6" s="6" customFormat="1" ht="17.399999999999999" x14ac:dyDescent="0.3">
      <c r="A459" s="30">
        <v>1812200723</v>
      </c>
      <c r="B459" s="21" t="s">
        <v>459</v>
      </c>
      <c r="C459" s="16">
        <v>76311.899999999994</v>
      </c>
      <c r="D459" s="16">
        <v>300000</v>
      </c>
      <c r="E459" s="16">
        <v>253695.2</v>
      </c>
      <c r="F459" s="17">
        <v>300000</v>
      </c>
    </row>
    <row r="460" spans="1:6" s="6" customFormat="1" ht="17.399999999999999" x14ac:dyDescent="0.3">
      <c r="A460" s="30">
        <v>1812200724</v>
      </c>
      <c r="B460" s="21" t="s">
        <v>460</v>
      </c>
      <c r="C460" s="16">
        <v>4552.82</v>
      </c>
      <c r="D460" s="16">
        <v>27000</v>
      </c>
      <c r="E460" s="16">
        <v>3042</v>
      </c>
      <c r="F460" s="17">
        <v>60000</v>
      </c>
    </row>
    <row r="461" spans="1:6" s="6" customFormat="1" ht="17.399999999999999" x14ac:dyDescent="0.3">
      <c r="A461" s="30">
        <v>1812200725</v>
      </c>
      <c r="B461" s="21" t="s">
        <v>461</v>
      </c>
      <c r="C461" s="16">
        <v>35504.51</v>
      </c>
      <c r="D461" s="16">
        <v>45000</v>
      </c>
      <c r="E461" s="16">
        <v>36600.21</v>
      </c>
      <c r="F461" s="17">
        <v>0</v>
      </c>
    </row>
    <row r="462" spans="1:6" s="6" customFormat="1" ht="17.399999999999999" x14ac:dyDescent="0.3">
      <c r="A462" s="30">
        <v>1812200726</v>
      </c>
      <c r="B462" s="21" t="s">
        <v>462</v>
      </c>
      <c r="C462" s="16">
        <v>24495.22</v>
      </c>
      <c r="D462" s="16">
        <v>50000</v>
      </c>
      <c r="E462" s="16">
        <v>40882.28</v>
      </c>
      <c r="F462" s="17">
        <v>81000</v>
      </c>
    </row>
    <row r="463" spans="1:6" s="6" customFormat="1" ht="17.399999999999999" x14ac:dyDescent="0.3">
      <c r="A463" s="30">
        <v>1812200727</v>
      </c>
      <c r="B463" s="21" t="s">
        <v>463</v>
      </c>
      <c r="C463" s="16"/>
      <c r="D463" s="16"/>
      <c r="E463" s="16">
        <v>0</v>
      </c>
      <c r="F463" s="17">
        <v>36000</v>
      </c>
    </row>
    <row r="464" spans="1:6" s="6" customFormat="1" ht="17.399999999999999" x14ac:dyDescent="0.3">
      <c r="A464" s="30">
        <v>1812200759</v>
      </c>
      <c r="B464" s="21" t="s">
        <v>464</v>
      </c>
      <c r="C464" s="16">
        <v>4520532</v>
      </c>
      <c r="D464" s="16">
        <v>4350000</v>
      </c>
      <c r="E464" s="16">
        <v>4554715</v>
      </c>
      <c r="F464" s="17">
        <v>4478000</v>
      </c>
    </row>
    <row r="465" spans="1:6" s="6" customFormat="1" ht="17.399999999999999" x14ac:dyDescent="0.3">
      <c r="A465" s="30">
        <v>1812200780</v>
      </c>
      <c r="B465" s="21" t="s">
        <v>465</v>
      </c>
      <c r="C465" s="16">
        <v>7269754.6500000004</v>
      </c>
      <c r="D465" s="16">
        <v>6882680</v>
      </c>
      <c r="E465" s="16">
        <v>7475204.8899999997</v>
      </c>
      <c r="F465" s="17">
        <v>6750000</v>
      </c>
    </row>
    <row r="466" spans="1:6" s="6" customFormat="1" ht="17.399999999999999" x14ac:dyDescent="0.3">
      <c r="A466" s="30">
        <v>1812200930</v>
      </c>
      <c r="B466" s="21" t="s">
        <v>466</v>
      </c>
      <c r="C466" s="16">
        <v>106973.15</v>
      </c>
      <c r="D466" s="16">
        <v>100000</v>
      </c>
      <c r="E466" s="16">
        <v>147204.07999999999</v>
      </c>
      <c r="F466" s="17">
        <v>130000</v>
      </c>
    </row>
    <row r="467" spans="1:6" s="6" customFormat="1" ht="17.399999999999999" x14ac:dyDescent="0.3">
      <c r="A467" s="26" t="s">
        <v>467</v>
      </c>
      <c r="B467" s="21"/>
      <c r="C467" s="26">
        <v>32631389.779999997</v>
      </c>
      <c r="D467" s="26">
        <v>32773000</v>
      </c>
      <c r="E467" s="26">
        <v>34618502.999999993</v>
      </c>
      <c r="F467" s="36">
        <v>36462000</v>
      </c>
    </row>
    <row r="468" spans="1:6" s="6" customFormat="1" ht="17.399999999999999" x14ac:dyDescent="0.3">
      <c r="A468" s="26" t="s">
        <v>468</v>
      </c>
      <c r="B468" s="21"/>
      <c r="C468" s="42">
        <v>16434539.529999997</v>
      </c>
      <c r="D468" s="26">
        <v>15849000</v>
      </c>
      <c r="E468" s="26">
        <v>16853220.749999996</v>
      </c>
      <c r="F468" s="36">
        <v>17424000</v>
      </c>
    </row>
    <row r="469" spans="1:6" s="6" customFormat="1" ht="17.399999999999999" x14ac:dyDescent="0.3">
      <c r="A469" s="30">
        <v>1813000110</v>
      </c>
      <c r="B469" s="21" t="s">
        <v>469</v>
      </c>
      <c r="C469" s="16">
        <v>4332336.75</v>
      </c>
      <c r="D469" s="16">
        <v>4200000</v>
      </c>
      <c r="E469" s="16">
        <v>4110775.22</v>
      </c>
      <c r="F469" s="17">
        <v>4250000</v>
      </c>
    </row>
    <row r="470" spans="1:6" s="6" customFormat="1" ht="17.399999999999999" x14ac:dyDescent="0.3">
      <c r="A470" s="30">
        <v>1813000430</v>
      </c>
      <c r="B470" s="21" t="s">
        <v>470</v>
      </c>
      <c r="C470" s="16">
        <v>1036880.44</v>
      </c>
      <c r="D470" s="16">
        <v>670000</v>
      </c>
      <c r="E470" s="16">
        <v>1100954.06</v>
      </c>
      <c r="F470" s="17">
        <v>936000</v>
      </c>
    </row>
    <row r="471" spans="1:6" s="6" customFormat="1" ht="17.399999999999999" x14ac:dyDescent="0.3">
      <c r="A471" s="30">
        <v>1813000470</v>
      </c>
      <c r="B471" s="21" t="s">
        <v>471</v>
      </c>
      <c r="C471" s="16">
        <v>9928.5</v>
      </c>
      <c r="D471" s="16">
        <v>40000</v>
      </c>
      <c r="E471" s="16">
        <v>24384</v>
      </c>
      <c r="F471" s="17">
        <v>0</v>
      </c>
    </row>
    <row r="472" spans="1:6" s="6" customFormat="1" ht="17.399999999999999" x14ac:dyDescent="0.3">
      <c r="A472" s="30">
        <v>1813000720</v>
      </c>
      <c r="B472" s="21" t="s">
        <v>472</v>
      </c>
      <c r="C472" s="16">
        <v>55195.39</v>
      </c>
      <c r="D472" s="16">
        <v>0</v>
      </c>
      <c r="E472" s="16">
        <v>143.69999999999999</v>
      </c>
      <c r="F472" s="17">
        <v>0</v>
      </c>
    </row>
    <row r="473" spans="1:6" s="6" customFormat="1" ht="17.399999999999999" x14ac:dyDescent="0.3">
      <c r="A473" s="30">
        <v>1813000751</v>
      </c>
      <c r="B473" s="21" t="s">
        <v>473</v>
      </c>
      <c r="C473" s="16">
        <v>3181485.35</v>
      </c>
      <c r="D473" s="16">
        <v>3410000</v>
      </c>
      <c r="E473" s="16">
        <v>3874758.86</v>
      </c>
      <c r="F473" s="17">
        <v>3000000</v>
      </c>
    </row>
    <row r="474" spans="1:6" s="6" customFormat="1" ht="17.399999999999999" x14ac:dyDescent="0.3">
      <c r="A474" s="30">
        <v>1813000780</v>
      </c>
      <c r="B474" s="21" t="s">
        <v>474</v>
      </c>
      <c r="C474" s="16">
        <v>123322</v>
      </c>
      <c r="D474" s="16">
        <v>140000</v>
      </c>
      <c r="E474" s="16">
        <v>117679.1</v>
      </c>
      <c r="F474" s="17">
        <v>98000</v>
      </c>
    </row>
    <row r="475" spans="1:6" s="6" customFormat="1" ht="17.399999999999999" x14ac:dyDescent="0.3">
      <c r="A475" s="30">
        <v>1813000781</v>
      </c>
      <c r="B475" s="21" t="s">
        <v>475</v>
      </c>
      <c r="C475" s="16">
        <v>2954562.45</v>
      </c>
      <c r="D475" s="16">
        <v>2697000</v>
      </c>
      <c r="E475" s="16">
        <v>2481765.59</v>
      </c>
      <c r="F475" s="17">
        <v>2500000</v>
      </c>
    </row>
    <row r="476" spans="1:6" s="6" customFormat="1" ht="17.399999999999999" x14ac:dyDescent="0.3">
      <c r="A476" s="30">
        <v>1813000782</v>
      </c>
      <c r="B476" s="21" t="s">
        <v>476</v>
      </c>
      <c r="C476" s="16">
        <v>156561</v>
      </c>
      <c r="D476" s="16">
        <v>174000</v>
      </c>
      <c r="E476" s="16">
        <v>192891</v>
      </c>
      <c r="F476" s="17">
        <v>150000</v>
      </c>
    </row>
    <row r="477" spans="1:6" s="6" customFormat="1" ht="17.399999999999999" x14ac:dyDescent="0.3">
      <c r="A477" s="30">
        <v>1813000783</v>
      </c>
      <c r="B477" s="21" t="s">
        <v>477</v>
      </c>
      <c r="C477" s="16">
        <v>259583.35</v>
      </c>
      <c r="D477" s="16">
        <v>415000</v>
      </c>
      <c r="E477" s="16">
        <v>586729</v>
      </c>
      <c r="F477" s="17">
        <v>800000</v>
      </c>
    </row>
    <row r="478" spans="1:6" s="6" customFormat="1" ht="17.399999999999999" x14ac:dyDescent="0.3">
      <c r="A478" s="30">
        <v>1813000784</v>
      </c>
      <c r="B478" s="21" t="s">
        <v>478</v>
      </c>
      <c r="C478" s="16">
        <v>42749</v>
      </c>
      <c r="D478" s="16">
        <v>0</v>
      </c>
      <c r="E478" s="16">
        <v>0</v>
      </c>
      <c r="F478" s="17">
        <v>0</v>
      </c>
    </row>
    <row r="479" spans="1:6" s="6" customFormat="1" ht="17.399999999999999" x14ac:dyDescent="0.3">
      <c r="A479" s="30">
        <v>1813000930</v>
      </c>
      <c r="B479" s="21" t="s">
        <v>479</v>
      </c>
      <c r="C479" s="16">
        <v>107821.5</v>
      </c>
      <c r="D479" s="16">
        <v>25000</v>
      </c>
      <c r="E479" s="16">
        <v>24272.2</v>
      </c>
      <c r="F479" s="17">
        <v>25000</v>
      </c>
    </row>
    <row r="480" spans="1:6" s="6" customFormat="1" ht="17.399999999999999" x14ac:dyDescent="0.3">
      <c r="A480" s="30">
        <v>1813000932</v>
      </c>
      <c r="B480" s="15" t="s">
        <v>480</v>
      </c>
      <c r="C480" s="16">
        <v>0</v>
      </c>
      <c r="D480" s="16">
        <v>0</v>
      </c>
      <c r="E480" s="16">
        <v>0</v>
      </c>
      <c r="F480" s="17">
        <v>0</v>
      </c>
    </row>
    <row r="481" spans="1:6" s="6" customFormat="1" ht="17.399999999999999" x14ac:dyDescent="0.3">
      <c r="A481" s="30">
        <v>1813000933</v>
      </c>
      <c r="B481" s="21" t="s">
        <v>481</v>
      </c>
      <c r="C481" s="16">
        <v>681568</v>
      </c>
      <c r="D481" s="16">
        <v>592000</v>
      </c>
      <c r="E481" s="16">
        <v>573155</v>
      </c>
      <c r="F481" s="17">
        <v>0</v>
      </c>
    </row>
    <row r="482" spans="1:6" s="6" customFormat="1" ht="17.399999999999999" x14ac:dyDescent="0.3">
      <c r="A482" s="30">
        <v>1813000934</v>
      </c>
      <c r="B482" s="21" t="s">
        <v>482</v>
      </c>
      <c r="C482" s="16">
        <v>2802540.44</v>
      </c>
      <c r="D482" s="16">
        <v>2826000</v>
      </c>
      <c r="E482" s="16">
        <v>3126375</v>
      </c>
      <c r="F482" s="17">
        <v>3100000</v>
      </c>
    </row>
    <row r="483" spans="1:6" s="6" customFormat="1" ht="17.399999999999999" x14ac:dyDescent="0.3">
      <c r="A483" s="30">
        <v>1813000935</v>
      </c>
      <c r="B483" s="15" t="s">
        <v>483</v>
      </c>
      <c r="C483" s="16">
        <v>0</v>
      </c>
      <c r="D483" s="16">
        <v>0</v>
      </c>
      <c r="E483" s="16">
        <v>0</v>
      </c>
      <c r="F483" s="17">
        <v>0</v>
      </c>
    </row>
    <row r="484" spans="1:6" s="6" customFormat="1" ht="17.399999999999999" x14ac:dyDescent="0.3">
      <c r="A484" s="30">
        <v>1813000936</v>
      </c>
      <c r="B484" s="21" t="s">
        <v>484</v>
      </c>
      <c r="C484" s="16">
        <v>561100</v>
      </c>
      <c r="D484" s="16">
        <v>560000</v>
      </c>
      <c r="E484" s="16">
        <v>571221</v>
      </c>
      <c r="F484" s="17">
        <v>585000</v>
      </c>
    </row>
    <row r="485" spans="1:6" s="6" customFormat="1" ht="17.399999999999999" x14ac:dyDescent="0.3">
      <c r="A485" s="30">
        <v>1813000937</v>
      </c>
      <c r="B485" s="21" t="s">
        <v>485</v>
      </c>
      <c r="C485" s="16">
        <v>128905.36</v>
      </c>
      <c r="D485" s="16">
        <v>100000</v>
      </c>
      <c r="E485" s="16">
        <v>68117.02</v>
      </c>
      <c r="F485" s="17">
        <v>200000</v>
      </c>
    </row>
    <row r="486" spans="1:6" s="6" customFormat="1" ht="17.399999999999999" x14ac:dyDescent="0.3">
      <c r="A486" s="30">
        <v>1813000938</v>
      </c>
      <c r="B486" s="21" t="s">
        <v>486</v>
      </c>
      <c r="C486" s="16"/>
      <c r="D486" s="16"/>
      <c r="E486" s="16">
        <v>0</v>
      </c>
      <c r="F486" s="17">
        <v>730000</v>
      </c>
    </row>
    <row r="487" spans="1:6" s="6" customFormat="1" ht="17.399999999999999" x14ac:dyDescent="0.3">
      <c r="A487" s="30">
        <v>1813000939</v>
      </c>
      <c r="B487" s="21" t="s">
        <v>487</v>
      </c>
      <c r="C487" s="16"/>
      <c r="D487" s="16"/>
      <c r="E487" s="16">
        <v>0</v>
      </c>
      <c r="F487" s="17">
        <v>208000</v>
      </c>
    </row>
    <row r="488" spans="1:6" s="6" customFormat="1" ht="17.399999999999999" x14ac:dyDescent="0.3">
      <c r="A488" s="30">
        <v>1813000940</v>
      </c>
      <c r="B488" s="21" t="s">
        <v>488</v>
      </c>
      <c r="C488" s="16"/>
      <c r="D488" s="16"/>
      <c r="E488" s="16">
        <v>0</v>
      </c>
      <c r="F488" s="17">
        <v>842000</v>
      </c>
    </row>
    <row r="489" spans="1:6" s="6" customFormat="1" ht="17.399999999999999" x14ac:dyDescent="0.3">
      <c r="A489" s="26" t="s">
        <v>489</v>
      </c>
      <c r="B489" s="21"/>
      <c r="C489" s="26">
        <v>12634009.299999999</v>
      </c>
      <c r="D489" s="26">
        <v>13126000</v>
      </c>
      <c r="E489" s="26">
        <v>14652760.840000002</v>
      </c>
      <c r="F489" s="36">
        <v>14361000</v>
      </c>
    </row>
    <row r="490" spans="1:6" s="6" customFormat="1" ht="17.399999999999999" x14ac:dyDescent="0.3">
      <c r="A490" s="30">
        <v>1813300110</v>
      </c>
      <c r="B490" s="21" t="s">
        <v>490</v>
      </c>
      <c r="C490" s="16">
        <v>2500154.35</v>
      </c>
      <c r="D490" s="16">
        <v>2562000</v>
      </c>
      <c r="E490" s="16">
        <v>2381332.73</v>
      </c>
      <c r="F490" s="17">
        <v>2536000</v>
      </c>
    </row>
    <row r="491" spans="1:6" s="6" customFormat="1" ht="17.399999999999999" x14ac:dyDescent="0.3">
      <c r="A491" s="30">
        <v>1813300111</v>
      </c>
      <c r="B491" s="21" t="s">
        <v>491</v>
      </c>
      <c r="C491" s="16">
        <v>7012627.7699999996</v>
      </c>
      <c r="D491" s="16">
        <v>7337000</v>
      </c>
      <c r="E491" s="16">
        <v>8225192.6900000004</v>
      </c>
      <c r="F491" s="17">
        <v>8283000</v>
      </c>
    </row>
    <row r="492" spans="1:6" s="6" customFormat="1" ht="17.399999999999999" x14ac:dyDescent="0.3">
      <c r="A492" s="30">
        <v>1813300112</v>
      </c>
      <c r="B492" s="21" t="s">
        <v>492</v>
      </c>
      <c r="C492" s="16">
        <v>2614921.8199999998</v>
      </c>
      <c r="D492" s="16">
        <v>2680000</v>
      </c>
      <c r="E492" s="16">
        <v>3711130.32</v>
      </c>
      <c r="F492" s="17">
        <v>2990000</v>
      </c>
    </row>
    <row r="493" spans="1:6" s="6" customFormat="1" ht="17.399999999999999" x14ac:dyDescent="0.3">
      <c r="A493" s="30">
        <v>1813300580</v>
      </c>
      <c r="B493" s="21" t="s">
        <v>493</v>
      </c>
      <c r="C493" s="16">
        <v>0</v>
      </c>
      <c r="D493" s="16">
        <v>20000</v>
      </c>
      <c r="E493" s="16">
        <v>138.31</v>
      </c>
      <c r="F493" s="17">
        <v>20000</v>
      </c>
    </row>
    <row r="494" spans="1:6" s="6" customFormat="1" ht="17.399999999999999" x14ac:dyDescent="0.3">
      <c r="A494" s="30">
        <v>1813300780</v>
      </c>
      <c r="B494" s="21" t="s">
        <v>494</v>
      </c>
      <c r="C494" s="16">
        <v>325911.92</v>
      </c>
      <c r="D494" s="16">
        <v>378000</v>
      </c>
      <c r="E494" s="16">
        <v>212728.32000000001</v>
      </c>
      <c r="F494" s="17">
        <v>350000</v>
      </c>
    </row>
    <row r="495" spans="1:6" s="6" customFormat="1" ht="17.399999999999999" x14ac:dyDescent="0.3">
      <c r="A495" s="30">
        <v>1813300781</v>
      </c>
      <c r="B495" s="21" t="s">
        <v>495</v>
      </c>
      <c r="C495" s="16">
        <v>90114.14</v>
      </c>
      <c r="D495" s="16">
        <v>97000</v>
      </c>
      <c r="E495" s="16">
        <v>77527.98</v>
      </c>
      <c r="F495" s="17">
        <v>130000</v>
      </c>
    </row>
    <row r="496" spans="1:6" s="6" customFormat="1" ht="17.399999999999999" x14ac:dyDescent="0.3">
      <c r="A496" s="30">
        <v>1813300782</v>
      </c>
      <c r="B496" s="21" t="s">
        <v>496</v>
      </c>
      <c r="C496" s="16">
        <v>66660.600000000006</v>
      </c>
      <c r="D496" s="16">
        <v>0</v>
      </c>
      <c r="E496" s="16">
        <v>0</v>
      </c>
      <c r="F496" s="17">
        <v>0</v>
      </c>
    </row>
    <row r="497" spans="1:6" s="6" customFormat="1" ht="17.399999999999999" x14ac:dyDescent="0.3">
      <c r="A497" s="30">
        <v>1813300930</v>
      </c>
      <c r="B497" s="21" t="s">
        <v>497</v>
      </c>
      <c r="C497" s="16">
        <v>5404</v>
      </c>
      <c r="D497" s="16">
        <v>30000</v>
      </c>
      <c r="E497" s="16">
        <v>21414.89</v>
      </c>
      <c r="F497" s="17">
        <v>30000</v>
      </c>
    </row>
    <row r="498" spans="1:6" s="6" customFormat="1" ht="17.399999999999999" x14ac:dyDescent="0.3">
      <c r="A498" s="30">
        <v>1813300931</v>
      </c>
      <c r="B498" s="21" t="s">
        <v>498</v>
      </c>
      <c r="C498" s="16">
        <v>18214.7</v>
      </c>
      <c r="D498" s="16">
        <v>22000</v>
      </c>
      <c r="E498" s="16">
        <v>23295.599999999999</v>
      </c>
      <c r="F498" s="17">
        <v>22000</v>
      </c>
    </row>
    <row r="499" spans="1:6" s="6" customFormat="1" ht="17.399999999999999" x14ac:dyDescent="0.3">
      <c r="A499" s="26" t="s">
        <v>499</v>
      </c>
      <c r="B499" s="21"/>
      <c r="C499" s="26">
        <v>1872367.05</v>
      </c>
      <c r="D499" s="26">
        <v>1925000</v>
      </c>
      <c r="E499" s="26">
        <v>1419851</v>
      </c>
      <c r="F499" s="36">
        <v>2771000</v>
      </c>
    </row>
    <row r="500" spans="1:6" s="6" customFormat="1" ht="17.399999999999999" x14ac:dyDescent="0.3">
      <c r="A500" s="30">
        <v>1813400780</v>
      </c>
      <c r="B500" s="21" t="s">
        <v>77</v>
      </c>
      <c r="C500" s="16">
        <v>1872367.05</v>
      </c>
      <c r="D500" s="16">
        <v>1925000</v>
      </c>
      <c r="E500" s="16">
        <v>1419851</v>
      </c>
      <c r="F500" s="17">
        <v>1992000</v>
      </c>
    </row>
    <row r="501" spans="1:6" s="6" customFormat="1" ht="17.399999999999999" x14ac:dyDescent="0.3">
      <c r="A501" s="30">
        <v>1813400781</v>
      </c>
      <c r="B501" s="21" t="s">
        <v>500</v>
      </c>
      <c r="C501" s="16"/>
      <c r="D501" s="16"/>
      <c r="E501" s="16"/>
      <c r="F501" s="17">
        <v>325000</v>
      </c>
    </row>
    <row r="502" spans="1:6" s="6" customFormat="1" ht="17.399999999999999" x14ac:dyDescent="0.3">
      <c r="A502" s="30">
        <v>1813400782</v>
      </c>
      <c r="B502" s="21" t="s">
        <v>501</v>
      </c>
      <c r="C502" s="16"/>
      <c r="D502" s="16"/>
      <c r="E502" s="16"/>
      <c r="F502" s="17">
        <v>360000</v>
      </c>
    </row>
    <row r="503" spans="1:6" s="6" customFormat="1" ht="17.399999999999999" x14ac:dyDescent="0.3">
      <c r="A503" s="30">
        <v>1813400783</v>
      </c>
      <c r="B503" s="21" t="s">
        <v>502</v>
      </c>
      <c r="C503" s="16"/>
      <c r="D503" s="16"/>
      <c r="E503" s="16"/>
      <c r="F503" s="17">
        <v>0</v>
      </c>
    </row>
    <row r="504" spans="1:6" s="6" customFormat="1" ht="17.399999999999999" x14ac:dyDescent="0.3">
      <c r="A504" s="30">
        <v>1813400784</v>
      </c>
      <c r="B504" s="21" t="s">
        <v>503</v>
      </c>
      <c r="C504" s="16"/>
      <c r="D504" s="16"/>
      <c r="E504" s="16"/>
      <c r="F504" s="17">
        <v>94000</v>
      </c>
    </row>
    <row r="505" spans="1:6" s="6" customFormat="1" ht="17.399999999999999" x14ac:dyDescent="0.3">
      <c r="A505" s="26" t="s">
        <v>504</v>
      </c>
      <c r="B505" s="21"/>
      <c r="C505" s="26">
        <v>1690473.9</v>
      </c>
      <c r="D505" s="26">
        <v>1873000</v>
      </c>
      <c r="E505" s="26">
        <v>1692670.41</v>
      </c>
      <c r="F505" s="36">
        <v>1906000</v>
      </c>
    </row>
    <row r="506" spans="1:6" s="6" customFormat="1" ht="17.399999999999999" x14ac:dyDescent="0.3">
      <c r="A506" s="30">
        <v>1813600110</v>
      </c>
      <c r="B506" s="21" t="s">
        <v>505</v>
      </c>
      <c r="C506" s="16">
        <v>662861.93999999994</v>
      </c>
      <c r="D506" s="16">
        <v>678000</v>
      </c>
      <c r="E506" s="16">
        <v>691135.69</v>
      </c>
      <c r="F506" s="17">
        <v>711000</v>
      </c>
    </row>
    <row r="507" spans="1:6" s="6" customFormat="1" ht="17.399999999999999" x14ac:dyDescent="0.3">
      <c r="A507" s="30">
        <v>1813600780</v>
      </c>
      <c r="B507" s="21" t="s">
        <v>506</v>
      </c>
      <c r="C507" s="16">
        <v>299773.89</v>
      </c>
      <c r="D507" s="16">
        <v>300000</v>
      </c>
      <c r="E507" s="16">
        <v>230756.21</v>
      </c>
      <c r="F507" s="17">
        <v>300000</v>
      </c>
    </row>
    <row r="508" spans="1:6" s="6" customFormat="1" ht="17.399999999999999" x14ac:dyDescent="0.3">
      <c r="A508" s="30">
        <v>1813600782</v>
      </c>
      <c r="B508" s="21" t="s">
        <v>507</v>
      </c>
      <c r="C508" s="16">
        <v>182812.53</v>
      </c>
      <c r="D508" s="16">
        <v>350000</v>
      </c>
      <c r="E508" s="16">
        <v>237778.51</v>
      </c>
      <c r="F508" s="17">
        <v>350000</v>
      </c>
    </row>
    <row r="509" spans="1:6" s="6" customFormat="1" ht="17.399999999999999" x14ac:dyDescent="0.3">
      <c r="A509" s="30">
        <v>1813600820</v>
      </c>
      <c r="B509" s="21" t="s">
        <v>508</v>
      </c>
      <c r="C509" s="16">
        <v>545025.54</v>
      </c>
      <c r="D509" s="16">
        <v>545000</v>
      </c>
      <c r="E509" s="16">
        <v>533000</v>
      </c>
      <c r="F509" s="17">
        <v>545000</v>
      </c>
    </row>
    <row r="510" spans="1:6" s="6" customFormat="1" ht="17.399999999999999" x14ac:dyDescent="0.3">
      <c r="A510" s="26" t="s">
        <v>509</v>
      </c>
      <c r="B510" s="21"/>
      <c r="C510" s="26">
        <v>7502258.6699999999</v>
      </c>
      <c r="D510" s="26">
        <v>9447000</v>
      </c>
      <c r="E510" s="26">
        <v>9526003.8499999996</v>
      </c>
      <c r="F510" s="36">
        <v>9111000</v>
      </c>
    </row>
    <row r="511" spans="1:6" s="6" customFormat="1" ht="17.399999999999999" x14ac:dyDescent="0.3">
      <c r="A511" s="30">
        <v>1814100110</v>
      </c>
      <c r="B511" s="21" t="s">
        <v>510</v>
      </c>
      <c r="C511" s="16">
        <v>0</v>
      </c>
      <c r="D511" s="16">
        <v>0</v>
      </c>
      <c r="E511" s="16">
        <v>0</v>
      </c>
      <c r="F511" s="17">
        <v>0</v>
      </c>
    </row>
    <row r="512" spans="1:6" s="6" customFormat="1" ht="17.399999999999999" x14ac:dyDescent="0.3">
      <c r="A512" s="26" t="s">
        <v>511</v>
      </c>
      <c r="B512" s="21"/>
      <c r="C512" s="26">
        <v>3656311.0100000002</v>
      </c>
      <c r="D512" s="26">
        <v>4185000</v>
      </c>
      <c r="E512" s="26">
        <v>4094297.1799999997</v>
      </c>
      <c r="F512" s="36">
        <v>4403000</v>
      </c>
    </row>
    <row r="513" spans="1:6" s="6" customFormat="1" ht="17.399999999999999" x14ac:dyDescent="0.3">
      <c r="A513" s="30">
        <v>1814200110</v>
      </c>
      <c r="B513" s="21" t="s">
        <v>512</v>
      </c>
      <c r="C513" s="16">
        <v>1799224.25</v>
      </c>
      <c r="D513" s="16">
        <v>1845000</v>
      </c>
      <c r="E513" s="16">
        <v>1749743.43</v>
      </c>
      <c r="F513" s="17">
        <v>1800000</v>
      </c>
    </row>
    <row r="514" spans="1:6" s="6" customFormat="1" ht="17.399999999999999" x14ac:dyDescent="0.3">
      <c r="A514" s="30">
        <v>1814200430</v>
      </c>
      <c r="B514" s="21" t="s">
        <v>513</v>
      </c>
      <c r="C514" s="16">
        <v>134533.04</v>
      </c>
      <c r="D514" s="16">
        <v>138000</v>
      </c>
      <c r="E514" s="16">
        <v>136501.20000000001</v>
      </c>
      <c r="F514" s="17">
        <v>121000</v>
      </c>
    </row>
    <row r="515" spans="1:6" s="6" customFormat="1" ht="17.399999999999999" x14ac:dyDescent="0.3">
      <c r="A515" s="30">
        <v>1814200720</v>
      </c>
      <c r="B515" s="21" t="s">
        <v>514</v>
      </c>
      <c r="C515" s="16">
        <v>313167</v>
      </c>
      <c r="D515" s="16">
        <v>312000</v>
      </c>
      <c r="E515" s="16">
        <v>296800</v>
      </c>
      <c r="F515" s="17">
        <v>500000</v>
      </c>
    </row>
    <row r="516" spans="1:6" s="6" customFormat="1" ht="17.399999999999999" x14ac:dyDescent="0.3">
      <c r="A516" s="30">
        <v>1814200751</v>
      </c>
      <c r="B516" s="21" t="s">
        <v>515</v>
      </c>
      <c r="C516" s="16">
        <v>395704.08</v>
      </c>
      <c r="D516" s="16">
        <v>400000</v>
      </c>
      <c r="E516" s="16">
        <v>536418.65</v>
      </c>
      <c r="F516" s="17">
        <v>400000</v>
      </c>
    </row>
    <row r="517" spans="1:6" s="6" customFormat="1" ht="17.399999999999999" x14ac:dyDescent="0.3">
      <c r="A517" s="30">
        <v>1814200781</v>
      </c>
      <c r="B517" s="21" t="s">
        <v>516</v>
      </c>
      <c r="C517" s="16">
        <v>585900.23</v>
      </c>
      <c r="D517" s="16">
        <v>840000</v>
      </c>
      <c r="E517" s="16">
        <v>941318.9</v>
      </c>
      <c r="F517" s="17">
        <v>840000</v>
      </c>
    </row>
    <row r="518" spans="1:6" s="6" customFormat="1" ht="17.399999999999999" x14ac:dyDescent="0.3">
      <c r="A518" s="30">
        <v>1814200782</v>
      </c>
      <c r="B518" s="21" t="s">
        <v>517</v>
      </c>
      <c r="C518" s="16">
        <v>77081.210000000006</v>
      </c>
      <c r="D518" s="16">
        <v>250000</v>
      </c>
      <c r="E518" s="16">
        <v>213332.6</v>
      </c>
      <c r="F518" s="17">
        <v>342000</v>
      </c>
    </row>
    <row r="519" spans="1:6" s="6" customFormat="1" ht="17.399999999999999" x14ac:dyDescent="0.3">
      <c r="A519" s="30">
        <v>1814200783</v>
      </c>
      <c r="B519" s="21" t="s">
        <v>518</v>
      </c>
      <c r="C519" s="16">
        <v>350701.2</v>
      </c>
      <c r="D519" s="16">
        <v>400000</v>
      </c>
      <c r="E519" s="16">
        <v>220182.39999999999</v>
      </c>
      <c r="F519" s="17">
        <v>400000</v>
      </c>
    </row>
    <row r="520" spans="1:6" s="6" customFormat="1" ht="17.399999999999999" x14ac:dyDescent="0.3">
      <c r="A520" s="26" t="s">
        <v>519</v>
      </c>
      <c r="B520" s="21"/>
      <c r="C520" s="26">
        <v>213106.28</v>
      </c>
      <c r="D520" s="26">
        <v>192000</v>
      </c>
      <c r="E520" s="26">
        <v>149088.10999999999</v>
      </c>
      <c r="F520" s="36">
        <v>107000</v>
      </c>
    </row>
    <row r="521" spans="1:6" s="6" customFormat="1" ht="17.399999999999999" x14ac:dyDescent="0.3">
      <c r="A521" s="30">
        <v>1814210420</v>
      </c>
      <c r="B521" s="21" t="s">
        <v>520</v>
      </c>
      <c r="C521" s="16">
        <v>32310.25</v>
      </c>
      <c r="D521" s="16">
        <v>40000</v>
      </c>
      <c r="E521" s="16">
        <v>33630.959999999999</v>
      </c>
      <c r="F521" s="17">
        <v>40000</v>
      </c>
    </row>
    <row r="522" spans="1:6" s="6" customFormat="1" ht="17.399999999999999" x14ac:dyDescent="0.3">
      <c r="A522" s="30">
        <v>1814210430</v>
      </c>
      <c r="B522" s="21" t="s">
        <v>521</v>
      </c>
      <c r="C522" s="16">
        <v>101348.25</v>
      </c>
      <c r="D522" s="16">
        <v>72000</v>
      </c>
      <c r="E522" s="16">
        <v>58593.69</v>
      </c>
      <c r="F522" s="17">
        <v>57000</v>
      </c>
    </row>
    <row r="523" spans="1:6" s="6" customFormat="1" ht="17.399999999999999" x14ac:dyDescent="0.3">
      <c r="A523" s="30">
        <v>1814210782</v>
      </c>
      <c r="B523" s="21" t="s">
        <v>522</v>
      </c>
      <c r="C523" s="16">
        <v>68470.44</v>
      </c>
      <c r="D523" s="16">
        <v>70000</v>
      </c>
      <c r="E523" s="16">
        <v>48234.46</v>
      </c>
      <c r="F523" s="17">
        <v>0</v>
      </c>
    </row>
    <row r="524" spans="1:6" s="6" customFormat="1" ht="17.399999999999999" x14ac:dyDescent="0.3">
      <c r="A524" s="30">
        <v>1814210930</v>
      </c>
      <c r="B524" s="21" t="s">
        <v>523</v>
      </c>
      <c r="C524" s="16">
        <v>10977.34</v>
      </c>
      <c r="D524" s="16">
        <v>10000</v>
      </c>
      <c r="E524" s="16">
        <v>8629</v>
      </c>
      <c r="F524" s="17">
        <v>10000</v>
      </c>
    </row>
    <row r="525" spans="1:6" s="6" customFormat="1" ht="17.399999999999999" x14ac:dyDescent="0.3">
      <c r="A525" s="26" t="s">
        <v>524</v>
      </c>
      <c r="B525" s="21"/>
      <c r="C525" s="26">
        <v>3632841.38</v>
      </c>
      <c r="D525" s="26">
        <v>3735000</v>
      </c>
      <c r="E525" s="26">
        <v>3957586.59</v>
      </c>
      <c r="F525" s="36">
        <v>4190000</v>
      </c>
    </row>
    <row r="526" spans="1:6" s="6" customFormat="1" ht="17.399999999999999" x14ac:dyDescent="0.3">
      <c r="A526" s="30">
        <v>1814300110</v>
      </c>
      <c r="B526" s="21" t="s">
        <v>525</v>
      </c>
      <c r="C526" s="16">
        <v>1567988.09</v>
      </c>
      <c r="D526" s="16">
        <v>1607000</v>
      </c>
      <c r="E526" s="16">
        <v>1658775.63</v>
      </c>
      <c r="F526" s="17">
        <v>1707000</v>
      </c>
    </row>
    <row r="527" spans="1:6" s="6" customFormat="1" ht="17.399999999999999" x14ac:dyDescent="0.3">
      <c r="A527" s="30">
        <v>1814300430</v>
      </c>
      <c r="B527" s="21" t="s">
        <v>526</v>
      </c>
      <c r="C527" s="16">
        <v>147062.74</v>
      </c>
      <c r="D527" s="16">
        <v>151000</v>
      </c>
      <c r="E527" s="16">
        <v>144016.49</v>
      </c>
      <c r="F527" s="17">
        <v>122000</v>
      </c>
    </row>
    <row r="528" spans="1:6" s="6" customFormat="1" ht="17.399999999999999" x14ac:dyDescent="0.3">
      <c r="A528" s="30">
        <v>1814300720</v>
      </c>
      <c r="B528" s="21" t="s">
        <v>527</v>
      </c>
      <c r="C528" s="16">
        <v>270917</v>
      </c>
      <c r="D528" s="16">
        <v>320000</v>
      </c>
      <c r="E528" s="16">
        <v>327375</v>
      </c>
      <c r="F528" s="17">
        <v>512000</v>
      </c>
    </row>
    <row r="529" spans="1:6" s="6" customFormat="1" ht="17.399999999999999" x14ac:dyDescent="0.3">
      <c r="A529" s="30">
        <v>1814300751</v>
      </c>
      <c r="B529" s="21" t="s">
        <v>528</v>
      </c>
      <c r="C529" s="16">
        <v>663285</v>
      </c>
      <c r="D529" s="16">
        <v>400000</v>
      </c>
      <c r="E529" s="16">
        <v>632144.93999999994</v>
      </c>
      <c r="F529" s="17">
        <v>500000</v>
      </c>
    </row>
    <row r="530" spans="1:6" s="6" customFormat="1" ht="17.399999999999999" x14ac:dyDescent="0.3">
      <c r="A530" s="30">
        <v>1814300781</v>
      </c>
      <c r="B530" s="21" t="s">
        <v>529</v>
      </c>
      <c r="C530" s="16">
        <v>406303.69</v>
      </c>
      <c r="D530" s="16">
        <v>607000</v>
      </c>
      <c r="E530" s="16">
        <v>577841.11</v>
      </c>
      <c r="F530" s="17">
        <v>607000</v>
      </c>
    </row>
    <row r="531" spans="1:6" s="6" customFormat="1" ht="17.399999999999999" x14ac:dyDescent="0.3">
      <c r="A531" s="30">
        <v>1814300782</v>
      </c>
      <c r="B531" s="21" t="s">
        <v>530</v>
      </c>
      <c r="C531" s="16">
        <v>101711.46</v>
      </c>
      <c r="D531" s="16">
        <v>250000</v>
      </c>
      <c r="E531" s="16">
        <v>133359.42000000001</v>
      </c>
      <c r="F531" s="17">
        <v>342000</v>
      </c>
    </row>
    <row r="532" spans="1:6" s="6" customFormat="1" ht="17.399999999999999" x14ac:dyDescent="0.3">
      <c r="A532" s="30">
        <v>1814300783</v>
      </c>
      <c r="B532" s="21" t="s">
        <v>531</v>
      </c>
      <c r="C532" s="16">
        <v>475573.4</v>
      </c>
      <c r="D532" s="16">
        <v>400000</v>
      </c>
      <c r="E532" s="16">
        <v>484074</v>
      </c>
      <c r="F532" s="17">
        <v>400000</v>
      </c>
    </row>
    <row r="533" spans="1:6" s="6" customFormat="1" ht="17.399999999999999" x14ac:dyDescent="0.3">
      <c r="A533" s="26" t="s">
        <v>532</v>
      </c>
      <c r="B533" s="21"/>
      <c r="C533" s="26">
        <v>0</v>
      </c>
      <c r="D533" s="26">
        <v>1335000</v>
      </c>
      <c r="E533" s="26">
        <v>1325031.97</v>
      </c>
      <c r="F533" s="36">
        <v>411000</v>
      </c>
    </row>
    <row r="534" spans="1:6" s="6" customFormat="1" ht="17.399999999999999" x14ac:dyDescent="0.3">
      <c r="A534" s="30">
        <v>1814400110</v>
      </c>
      <c r="B534" s="21" t="s">
        <v>533</v>
      </c>
      <c r="C534" s="16"/>
      <c r="D534" s="16">
        <v>400000</v>
      </c>
      <c r="E534" s="16">
        <v>447944.92</v>
      </c>
      <c r="F534" s="17">
        <v>411000</v>
      </c>
    </row>
    <row r="535" spans="1:6" s="6" customFormat="1" ht="17.399999999999999" x14ac:dyDescent="0.3">
      <c r="A535" s="30">
        <v>1814400430</v>
      </c>
      <c r="B535" s="21" t="s">
        <v>534</v>
      </c>
      <c r="C535" s="16"/>
      <c r="D535" s="16">
        <v>50000</v>
      </c>
      <c r="E535" s="16">
        <v>15130.75</v>
      </c>
      <c r="F535" s="17">
        <v>0</v>
      </c>
    </row>
    <row r="536" spans="1:6" s="6" customFormat="1" ht="17.399999999999999" x14ac:dyDescent="0.3">
      <c r="A536" s="30">
        <v>1814400432</v>
      </c>
      <c r="B536" s="21" t="s">
        <v>535</v>
      </c>
      <c r="C536" s="16"/>
      <c r="D536" s="16">
        <v>28000</v>
      </c>
      <c r="E536" s="16">
        <v>0</v>
      </c>
      <c r="F536" s="17">
        <v>0</v>
      </c>
    </row>
    <row r="537" spans="1:6" s="6" customFormat="1" ht="17.399999999999999" x14ac:dyDescent="0.3">
      <c r="A537" s="30">
        <v>1814400570</v>
      </c>
      <c r="B537" s="21" t="s">
        <v>536</v>
      </c>
      <c r="C537" s="16"/>
      <c r="D537" s="16">
        <v>25000</v>
      </c>
      <c r="E537" s="16">
        <v>0</v>
      </c>
      <c r="F537" s="17">
        <v>0</v>
      </c>
    </row>
    <row r="538" spans="1:6" s="6" customFormat="1" ht="17.399999999999999" x14ac:dyDescent="0.3">
      <c r="A538" s="30">
        <v>1814400712</v>
      </c>
      <c r="B538" s="21" t="s">
        <v>537</v>
      </c>
      <c r="C538" s="16"/>
      <c r="D538" s="16">
        <v>140000</v>
      </c>
      <c r="E538" s="16">
        <v>195186</v>
      </c>
      <c r="F538" s="17">
        <v>0</v>
      </c>
    </row>
    <row r="539" spans="1:6" s="6" customFormat="1" ht="17.399999999999999" x14ac:dyDescent="0.3">
      <c r="A539" s="30">
        <v>1814400720</v>
      </c>
      <c r="B539" s="21" t="s">
        <v>538</v>
      </c>
      <c r="C539" s="16"/>
      <c r="D539" s="16">
        <v>57000</v>
      </c>
      <c r="E539" s="16">
        <v>72014.399999999994</v>
      </c>
      <c r="F539" s="17">
        <v>0</v>
      </c>
    </row>
    <row r="540" spans="1:6" s="6" customFormat="1" ht="17.399999999999999" x14ac:dyDescent="0.3">
      <c r="A540" s="30">
        <v>1814400750</v>
      </c>
      <c r="B540" s="21" t="s">
        <v>539</v>
      </c>
      <c r="C540" s="16"/>
      <c r="D540" s="16">
        <v>80000</v>
      </c>
      <c r="E540" s="16">
        <v>0</v>
      </c>
      <c r="F540" s="17">
        <v>0</v>
      </c>
    </row>
    <row r="541" spans="1:6" s="6" customFormat="1" ht="17.399999999999999" x14ac:dyDescent="0.3">
      <c r="A541" s="30">
        <v>1814400751</v>
      </c>
      <c r="B541" s="21" t="s">
        <v>540</v>
      </c>
      <c r="C541" s="16"/>
      <c r="D541" s="16">
        <v>220000</v>
      </c>
      <c r="E541" s="16">
        <v>293814.90000000002</v>
      </c>
      <c r="F541" s="17">
        <v>0</v>
      </c>
    </row>
    <row r="542" spans="1:6" s="6" customFormat="1" ht="17.399999999999999" x14ac:dyDescent="0.3">
      <c r="A542" s="30">
        <v>1814400781</v>
      </c>
      <c r="B542" s="21" t="s">
        <v>541</v>
      </c>
      <c r="C542" s="16"/>
      <c r="D542" s="16">
        <v>120000</v>
      </c>
      <c r="E542" s="16">
        <v>85941</v>
      </c>
      <c r="F542" s="17">
        <v>0</v>
      </c>
    </row>
    <row r="543" spans="1:6" s="6" customFormat="1" ht="17.399999999999999" x14ac:dyDescent="0.3">
      <c r="A543" s="30">
        <v>1814400785</v>
      </c>
      <c r="B543" s="21" t="s">
        <v>542</v>
      </c>
      <c r="C543" s="16"/>
      <c r="D543" s="16">
        <v>215000</v>
      </c>
      <c r="E543" s="16">
        <v>215000</v>
      </c>
      <c r="F543" s="17">
        <v>0</v>
      </c>
    </row>
    <row r="544" spans="1:6" s="6" customFormat="1" ht="17.399999999999999" x14ac:dyDescent="0.3">
      <c r="A544" s="30">
        <v>1814400786</v>
      </c>
      <c r="B544" s="21" t="s">
        <v>543</v>
      </c>
      <c r="C544" s="16"/>
      <c r="D544" s="16"/>
      <c r="E544" s="16">
        <v>0</v>
      </c>
      <c r="F544" s="17">
        <v>0</v>
      </c>
    </row>
    <row r="545" spans="1:6" s="6" customFormat="1" ht="17.399999999999999" x14ac:dyDescent="0.3">
      <c r="A545" s="26" t="s">
        <v>544</v>
      </c>
      <c r="B545" s="21"/>
      <c r="C545" s="26">
        <v>52193518.629999995</v>
      </c>
      <c r="D545" s="26">
        <v>50851000</v>
      </c>
      <c r="E545" s="26">
        <v>54328817.620000005</v>
      </c>
      <c r="F545" s="36">
        <v>53928000</v>
      </c>
    </row>
    <row r="546" spans="1:6" s="6" customFormat="1" ht="17.399999999999999" x14ac:dyDescent="0.3">
      <c r="A546" s="26" t="s">
        <v>545</v>
      </c>
      <c r="B546" s="21"/>
      <c r="C546" s="26">
        <v>27711292.66</v>
      </c>
      <c r="D546" s="26">
        <v>26777000</v>
      </c>
      <c r="E546" s="26">
        <v>27969884.950000003</v>
      </c>
      <c r="F546" s="36">
        <v>27891000</v>
      </c>
    </row>
    <row r="547" spans="1:6" s="6" customFormat="1" ht="17.399999999999999" x14ac:dyDescent="0.3">
      <c r="A547" s="30">
        <v>1815200150</v>
      </c>
      <c r="B547" s="21" t="s">
        <v>546</v>
      </c>
      <c r="C547" s="16">
        <v>23249639.91</v>
      </c>
      <c r="D547" s="16">
        <v>22503000</v>
      </c>
      <c r="E547" s="16">
        <v>23733233.850000001</v>
      </c>
      <c r="F547" s="17">
        <v>24020000</v>
      </c>
    </row>
    <row r="548" spans="1:6" s="6" customFormat="1" ht="17.399999999999999" x14ac:dyDescent="0.3">
      <c r="A548" s="30">
        <v>1815200160</v>
      </c>
      <c r="B548" s="21" t="s">
        <v>547</v>
      </c>
      <c r="C548" s="16">
        <v>2806807.98</v>
      </c>
      <c r="D548" s="16">
        <v>2876000</v>
      </c>
      <c r="E548" s="16">
        <v>2687418.35</v>
      </c>
      <c r="F548" s="17">
        <v>2403000</v>
      </c>
    </row>
    <row r="549" spans="1:6" s="6" customFormat="1" ht="17.399999999999999" x14ac:dyDescent="0.3">
      <c r="A549" s="30">
        <v>1815200430</v>
      </c>
      <c r="B549" s="21" t="s">
        <v>548</v>
      </c>
      <c r="C549" s="16">
        <v>210569.95</v>
      </c>
      <c r="D549" s="16">
        <v>228000</v>
      </c>
      <c r="E549" s="16">
        <v>209877.84</v>
      </c>
      <c r="F549" s="17">
        <v>214000</v>
      </c>
    </row>
    <row r="550" spans="1:6" s="6" customFormat="1" ht="17.399999999999999" x14ac:dyDescent="0.3">
      <c r="A550" s="30">
        <v>1815200530</v>
      </c>
      <c r="B550" s="21" t="s">
        <v>549</v>
      </c>
      <c r="C550" s="16">
        <v>6047.81</v>
      </c>
      <c r="D550" s="16">
        <v>0</v>
      </c>
      <c r="E550" s="16">
        <v>0</v>
      </c>
      <c r="F550" s="17">
        <v>0</v>
      </c>
    </row>
    <row r="551" spans="1:6" s="6" customFormat="1" ht="17.399999999999999" x14ac:dyDescent="0.3">
      <c r="A551" s="30">
        <v>1815200531</v>
      </c>
      <c r="B551" s="21" t="s">
        <v>550</v>
      </c>
      <c r="C551" s="16">
        <v>34832.32</v>
      </c>
      <c r="D551" s="16">
        <v>0</v>
      </c>
      <c r="E551" s="16">
        <v>0</v>
      </c>
      <c r="F551" s="17">
        <v>0</v>
      </c>
    </row>
    <row r="552" spans="1:6" s="6" customFormat="1" ht="17.399999999999999" x14ac:dyDescent="0.3">
      <c r="A552" s="30">
        <v>1815200532</v>
      </c>
      <c r="B552" s="21" t="s">
        <v>551</v>
      </c>
      <c r="C552" s="16">
        <v>266.69</v>
      </c>
      <c r="D552" s="16">
        <v>0</v>
      </c>
      <c r="E552" s="16">
        <v>0</v>
      </c>
      <c r="F552" s="17">
        <v>0</v>
      </c>
    </row>
    <row r="553" spans="1:6" s="6" customFormat="1" ht="17.399999999999999" x14ac:dyDescent="0.3">
      <c r="A553" s="30">
        <v>1815200720</v>
      </c>
      <c r="B553" s="21" t="s">
        <v>552</v>
      </c>
      <c r="C553" s="16">
        <v>526193</v>
      </c>
      <c r="D553" s="16">
        <v>500000</v>
      </c>
      <c r="E553" s="16">
        <v>528067</v>
      </c>
      <c r="F553" s="17">
        <v>525000</v>
      </c>
    </row>
    <row r="554" spans="1:6" s="6" customFormat="1" ht="17.399999999999999" x14ac:dyDescent="0.3">
      <c r="A554" s="30">
        <v>1815200750</v>
      </c>
      <c r="B554" s="21" t="s">
        <v>553</v>
      </c>
      <c r="C554" s="16"/>
      <c r="D554" s="16"/>
      <c r="E554" s="16">
        <v>31797</v>
      </c>
      <c r="F554" s="17">
        <v>59000</v>
      </c>
    </row>
    <row r="555" spans="1:6" s="6" customFormat="1" ht="17.399999999999999" x14ac:dyDescent="0.3">
      <c r="A555" s="30">
        <v>1815200751</v>
      </c>
      <c r="B555" s="21" t="s">
        <v>554</v>
      </c>
      <c r="C555" s="16">
        <v>754856</v>
      </c>
      <c r="D555" s="16">
        <v>500000</v>
      </c>
      <c r="E555" s="16">
        <v>637188.91</v>
      </c>
      <c r="F555" s="17">
        <v>450000</v>
      </c>
    </row>
    <row r="556" spans="1:6" s="6" customFormat="1" ht="17.399999999999999" x14ac:dyDescent="0.3">
      <c r="A556" s="30">
        <v>1815200782</v>
      </c>
      <c r="B556" s="21" t="s">
        <v>555</v>
      </c>
      <c r="C556" s="16">
        <v>122079</v>
      </c>
      <c r="D556" s="16">
        <v>170000</v>
      </c>
      <c r="E556" s="16">
        <v>142302</v>
      </c>
      <c r="F556" s="17">
        <v>220000</v>
      </c>
    </row>
    <row r="557" spans="1:6" s="6" customFormat="1" ht="17.399999999999999" x14ac:dyDescent="0.3">
      <c r="A557" s="26" t="s">
        <v>556</v>
      </c>
      <c r="B557" s="21"/>
      <c r="C557" s="26">
        <v>24482225.969999999</v>
      </c>
      <c r="D557" s="26">
        <v>24074000</v>
      </c>
      <c r="E557" s="26">
        <v>26358932.669999998</v>
      </c>
      <c r="F557" s="36">
        <v>26037000</v>
      </c>
    </row>
    <row r="558" spans="1:6" s="6" customFormat="1" ht="17.399999999999999" x14ac:dyDescent="0.3">
      <c r="A558" s="30">
        <v>1815700150</v>
      </c>
      <c r="B558" s="21" t="s">
        <v>557</v>
      </c>
      <c r="C558" s="16">
        <v>19734097.940000001</v>
      </c>
      <c r="D558" s="16">
        <v>19343000</v>
      </c>
      <c r="E558" s="16">
        <v>21365128.829999998</v>
      </c>
      <c r="F558" s="17">
        <v>21580000</v>
      </c>
    </row>
    <row r="559" spans="1:6" s="6" customFormat="1" ht="17.399999999999999" x14ac:dyDescent="0.3">
      <c r="A559" s="30">
        <v>1815700160</v>
      </c>
      <c r="B559" s="21" t="s">
        <v>558</v>
      </c>
      <c r="C559" s="16">
        <v>2917894.65</v>
      </c>
      <c r="D559" s="16">
        <v>2989000</v>
      </c>
      <c r="E559" s="16">
        <v>3154109.12</v>
      </c>
      <c r="F559" s="17">
        <v>2794000</v>
      </c>
    </row>
    <row r="560" spans="1:6" s="6" customFormat="1" ht="17.399999999999999" x14ac:dyDescent="0.3">
      <c r="A560" s="30">
        <v>1815700430</v>
      </c>
      <c r="B560" s="21" t="s">
        <v>559</v>
      </c>
      <c r="C560" s="16">
        <v>263078.83</v>
      </c>
      <c r="D560" s="16">
        <v>270000</v>
      </c>
      <c r="E560" s="16">
        <v>253220.93</v>
      </c>
      <c r="F560" s="17">
        <v>248000</v>
      </c>
    </row>
    <row r="561" spans="1:6" s="6" customFormat="1" ht="17.399999999999999" x14ac:dyDescent="0.3">
      <c r="A561" s="30">
        <v>1815700530</v>
      </c>
      <c r="B561" s="21" t="s">
        <v>560</v>
      </c>
      <c r="C561" s="16">
        <v>5881.77</v>
      </c>
      <c r="D561" s="16">
        <v>0</v>
      </c>
      <c r="E561" s="16">
        <v>0</v>
      </c>
      <c r="F561" s="17">
        <v>0</v>
      </c>
    </row>
    <row r="562" spans="1:6" s="6" customFormat="1" ht="17.399999999999999" x14ac:dyDescent="0.3">
      <c r="A562" s="30">
        <v>1815700531</v>
      </c>
      <c r="B562" s="21" t="s">
        <v>561</v>
      </c>
      <c r="C562" s="16">
        <v>33335.53</v>
      </c>
      <c r="D562" s="16">
        <v>0</v>
      </c>
      <c r="E562" s="16">
        <v>0</v>
      </c>
      <c r="F562" s="17">
        <v>0</v>
      </c>
    </row>
    <row r="563" spans="1:6" s="6" customFormat="1" ht="17.399999999999999" x14ac:dyDescent="0.3">
      <c r="A563" s="30">
        <v>1815700532</v>
      </c>
      <c r="B563" s="21" t="s">
        <v>562</v>
      </c>
      <c r="C563" s="16">
        <v>194.15</v>
      </c>
      <c r="D563" s="16">
        <v>0</v>
      </c>
      <c r="E563" s="16">
        <v>0</v>
      </c>
      <c r="F563" s="17">
        <v>0</v>
      </c>
    </row>
    <row r="564" spans="1:6" s="6" customFormat="1" ht="17.399999999999999" x14ac:dyDescent="0.3">
      <c r="A564" s="30">
        <v>1815700720</v>
      </c>
      <c r="B564" s="21" t="s">
        <v>563</v>
      </c>
      <c r="C564" s="16">
        <v>485160</v>
      </c>
      <c r="D564" s="16">
        <v>525000</v>
      </c>
      <c r="E564" s="16">
        <v>522103</v>
      </c>
      <c r="F564" s="17">
        <v>525000</v>
      </c>
    </row>
    <row r="565" spans="1:6" s="6" customFormat="1" ht="17.399999999999999" x14ac:dyDescent="0.3">
      <c r="A565" s="30">
        <v>1815700751</v>
      </c>
      <c r="B565" s="21" t="s">
        <v>564</v>
      </c>
      <c r="C565" s="16">
        <v>768422.1</v>
      </c>
      <c r="D565" s="16">
        <v>597000</v>
      </c>
      <c r="E565" s="16">
        <v>759700.69</v>
      </c>
      <c r="F565" s="17">
        <v>540000</v>
      </c>
    </row>
    <row r="566" spans="1:6" s="6" customFormat="1" ht="17.399999999999999" x14ac:dyDescent="0.3">
      <c r="A566" s="30">
        <v>1815700781</v>
      </c>
      <c r="B566" s="21" t="s">
        <v>565</v>
      </c>
      <c r="C566" s="16">
        <v>102065</v>
      </c>
      <c r="D566" s="16">
        <v>170000</v>
      </c>
      <c r="E566" s="16">
        <v>104803.2</v>
      </c>
      <c r="F566" s="17">
        <v>170000</v>
      </c>
    </row>
    <row r="567" spans="1:6" s="6" customFormat="1" ht="17.399999999999999" x14ac:dyDescent="0.3">
      <c r="A567" s="30">
        <v>1815700782</v>
      </c>
      <c r="B567" s="21" t="s">
        <v>566</v>
      </c>
      <c r="C567" s="16">
        <v>172096</v>
      </c>
      <c r="D567" s="16">
        <v>180000</v>
      </c>
      <c r="E567" s="16">
        <v>199866.9</v>
      </c>
      <c r="F567" s="17">
        <v>180000</v>
      </c>
    </row>
    <row r="568" spans="1:6" s="6" customFormat="1" ht="17.399999999999999" x14ac:dyDescent="0.3">
      <c r="A568" s="26" t="s">
        <v>567</v>
      </c>
      <c r="B568" s="21"/>
      <c r="C568" s="26">
        <v>34292126.339999996</v>
      </c>
      <c r="D568" s="26">
        <v>31894000</v>
      </c>
      <c r="E568" s="26">
        <v>35239454.549999997</v>
      </c>
      <c r="F568" s="36">
        <v>33902000</v>
      </c>
    </row>
    <row r="569" spans="1:6" s="6" customFormat="1" ht="17.399999999999999" x14ac:dyDescent="0.3">
      <c r="A569" s="26" t="s">
        <v>568</v>
      </c>
      <c r="B569" s="21"/>
      <c r="C569" s="26">
        <v>4562769.9199999999</v>
      </c>
      <c r="D569" s="26">
        <v>4266000</v>
      </c>
      <c r="E569" s="26">
        <v>4402629.96</v>
      </c>
      <c r="F569" s="36">
        <v>3840000</v>
      </c>
    </row>
    <row r="570" spans="1:6" s="6" customFormat="1" ht="17.399999999999999" x14ac:dyDescent="0.3">
      <c r="A570" s="30">
        <v>1817100110</v>
      </c>
      <c r="B570" s="21" t="s">
        <v>569</v>
      </c>
      <c r="C570" s="16">
        <v>162412.46</v>
      </c>
      <c r="D570" s="16">
        <v>166000</v>
      </c>
      <c r="E570" s="16">
        <v>173253.35</v>
      </c>
      <c r="F570" s="17">
        <v>240000</v>
      </c>
    </row>
    <row r="571" spans="1:6" s="6" customFormat="1" ht="17.399999999999999" x14ac:dyDescent="0.3">
      <c r="A571" s="30">
        <v>1817100750</v>
      </c>
      <c r="B571" s="21" t="s">
        <v>570</v>
      </c>
      <c r="C571" s="16">
        <v>3991257.23</v>
      </c>
      <c r="D571" s="16">
        <v>3700000</v>
      </c>
      <c r="E571" s="16">
        <v>3951802.26</v>
      </c>
      <c r="F571" s="17">
        <v>3300000</v>
      </c>
    </row>
    <row r="572" spans="1:6" s="6" customFormat="1" ht="17.399999999999999" x14ac:dyDescent="0.3">
      <c r="A572" s="30">
        <v>1817100780</v>
      </c>
      <c r="B572" s="21" t="s">
        <v>301</v>
      </c>
      <c r="C572" s="16">
        <v>409100.23</v>
      </c>
      <c r="D572" s="16">
        <v>400000</v>
      </c>
      <c r="E572" s="16">
        <v>277574.34999999998</v>
      </c>
      <c r="F572" s="17">
        <v>300000</v>
      </c>
    </row>
    <row r="573" spans="1:6" s="6" customFormat="1" ht="17.399999999999999" x14ac:dyDescent="0.3">
      <c r="A573" s="26" t="s">
        <v>571</v>
      </c>
      <c r="B573" s="21"/>
      <c r="C573" s="26">
        <v>3616799.26</v>
      </c>
      <c r="D573" s="26">
        <v>3723000</v>
      </c>
      <c r="E573" s="26">
        <v>3611851.71</v>
      </c>
      <c r="F573" s="36">
        <v>3542000</v>
      </c>
    </row>
    <row r="574" spans="1:6" s="6" customFormat="1" ht="17.399999999999999" x14ac:dyDescent="0.3">
      <c r="A574" s="30">
        <v>1817300110</v>
      </c>
      <c r="B574" s="21" t="s">
        <v>572</v>
      </c>
      <c r="C574" s="16">
        <v>3410270.19</v>
      </c>
      <c r="D574" s="16">
        <v>3500000</v>
      </c>
      <c r="E574" s="16">
        <v>3376294.98</v>
      </c>
      <c r="F574" s="17">
        <v>3400000</v>
      </c>
    </row>
    <row r="575" spans="1:6" s="6" customFormat="1" ht="17.399999999999999" x14ac:dyDescent="0.3">
      <c r="A575" s="30">
        <v>1817300750</v>
      </c>
      <c r="B575" s="21" t="s">
        <v>573</v>
      </c>
      <c r="C575" s="16">
        <v>115076.3</v>
      </c>
      <c r="D575" s="16">
        <v>32000</v>
      </c>
      <c r="E575" s="16">
        <v>111746.35</v>
      </c>
      <c r="F575" s="17">
        <v>32000</v>
      </c>
    </row>
    <row r="576" spans="1:6" s="6" customFormat="1" ht="17.399999999999999" x14ac:dyDescent="0.3">
      <c r="A576" s="30">
        <v>1817300780</v>
      </c>
      <c r="B576" s="21" t="s">
        <v>574</v>
      </c>
      <c r="C576" s="16">
        <v>19220.169999999998</v>
      </c>
      <c r="D576" s="16">
        <v>20000</v>
      </c>
      <c r="E576" s="16">
        <v>18017</v>
      </c>
      <c r="F576" s="17">
        <v>20000</v>
      </c>
    </row>
    <row r="577" spans="1:6" s="6" customFormat="1" ht="17.399999999999999" x14ac:dyDescent="0.3">
      <c r="A577" s="30">
        <v>1817300781</v>
      </c>
      <c r="B577" s="21" t="s">
        <v>575</v>
      </c>
      <c r="C577" s="16">
        <v>71054.5</v>
      </c>
      <c r="D577" s="16">
        <v>99000</v>
      </c>
      <c r="E577" s="16">
        <v>97668.25</v>
      </c>
      <c r="F577" s="17">
        <v>80000</v>
      </c>
    </row>
    <row r="578" spans="1:6" s="6" customFormat="1" ht="17.399999999999999" x14ac:dyDescent="0.3">
      <c r="A578" s="30">
        <v>1817300782</v>
      </c>
      <c r="B578" s="21" t="s">
        <v>576</v>
      </c>
      <c r="C578" s="16">
        <v>1178.0999999999999</v>
      </c>
      <c r="D578" s="16">
        <v>27000</v>
      </c>
      <c r="E578" s="16">
        <v>8125.13</v>
      </c>
      <c r="F578" s="17">
        <v>10000</v>
      </c>
    </row>
    <row r="579" spans="1:6" s="6" customFormat="1" ht="17.399999999999999" x14ac:dyDescent="0.3">
      <c r="A579" s="30">
        <v>1817300783</v>
      </c>
      <c r="B579" s="21" t="s">
        <v>577</v>
      </c>
      <c r="C579" s="16">
        <v>0</v>
      </c>
      <c r="D579" s="16">
        <v>45000</v>
      </c>
      <c r="E579" s="16">
        <v>0</v>
      </c>
      <c r="F579" s="17">
        <v>0</v>
      </c>
    </row>
    <row r="580" spans="1:6" s="6" customFormat="1" ht="17.399999999999999" x14ac:dyDescent="0.3">
      <c r="A580" s="26" t="s">
        <v>578</v>
      </c>
      <c r="B580" s="21"/>
      <c r="C580" s="26">
        <v>552940</v>
      </c>
      <c r="D580" s="26">
        <v>467000</v>
      </c>
      <c r="E580" s="26">
        <v>482142</v>
      </c>
      <c r="F580" s="36">
        <v>485000</v>
      </c>
    </row>
    <row r="581" spans="1:6" s="6" customFormat="1" ht="17.399999999999999" x14ac:dyDescent="0.3">
      <c r="A581" s="30">
        <v>1817500440</v>
      </c>
      <c r="B581" s="21" t="s">
        <v>579</v>
      </c>
      <c r="C581" s="16">
        <v>552940</v>
      </c>
      <c r="D581" s="16">
        <v>467000</v>
      </c>
      <c r="E581" s="16">
        <v>482142</v>
      </c>
      <c r="F581" s="17">
        <v>485000</v>
      </c>
    </row>
    <row r="582" spans="1:6" s="6" customFormat="1" ht="17.399999999999999" x14ac:dyDescent="0.3">
      <c r="A582" s="26" t="s">
        <v>580</v>
      </c>
      <c r="B582" s="21"/>
      <c r="C582" s="26">
        <v>5836186.2799999993</v>
      </c>
      <c r="D582" s="26">
        <v>6430000</v>
      </c>
      <c r="E582" s="26">
        <v>6260088.0500000007</v>
      </c>
      <c r="F582" s="36">
        <v>6268000</v>
      </c>
    </row>
    <row r="583" spans="1:6" s="6" customFormat="1" ht="17.399999999999999" x14ac:dyDescent="0.3">
      <c r="A583" s="26" t="s">
        <v>581</v>
      </c>
      <c r="B583" s="21"/>
      <c r="C583" s="26">
        <v>1507517.63</v>
      </c>
      <c r="D583" s="26">
        <v>1542000</v>
      </c>
      <c r="E583" s="26">
        <v>1539642.7200000002</v>
      </c>
      <c r="F583" s="36">
        <v>1533000</v>
      </c>
    </row>
    <row r="584" spans="1:6" s="6" customFormat="1" ht="17.399999999999999" x14ac:dyDescent="0.3">
      <c r="A584" s="30">
        <v>1817620110</v>
      </c>
      <c r="B584" s="21" t="s">
        <v>582</v>
      </c>
      <c r="C584" s="16">
        <v>527299.59</v>
      </c>
      <c r="D584" s="16">
        <v>540000</v>
      </c>
      <c r="E584" s="16">
        <v>570867.65</v>
      </c>
      <c r="F584" s="17">
        <v>603000</v>
      </c>
    </row>
    <row r="585" spans="1:6" s="6" customFormat="1" ht="17.399999999999999" x14ac:dyDescent="0.3">
      <c r="A585" s="30">
        <v>1817620720</v>
      </c>
      <c r="B585" s="21" t="s">
        <v>583</v>
      </c>
      <c r="C585" s="16">
        <v>23149.57</v>
      </c>
      <c r="D585" s="16">
        <v>25000</v>
      </c>
      <c r="E585" s="16">
        <v>23568.52</v>
      </c>
      <c r="F585" s="17">
        <v>25000</v>
      </c>
    </row>
    <row r="586" spans="1:6" s="6" customFormat="1" ht="17.399999999999999" x14ac:dyDescent="0.3">
      <c r="A586" s="30">
        <v>1817620751</v>
      </c>
      <c r="B586" s="21" t="s">
        <v>584</v>
      </c>
      <c r="C586" s="16">
        <v>43490.74</v>
      </c>
      <c r="D586" s="16">
        <v>27000</v>
      </c>
      <c r="E586" s="16">
        <v>25994.55</v>
      </c>
      <c r="F586" s="17">
        <v>25000</v>
      </c>
    </row>
    <row r="587" spans="1:6" s="6" customFormat="1" ht="17.399999999999999" x14ac:dyDescent="0.3">
      <c r="A587" s="30">
        <v>1817620761</v>
      </c>
      <c r="B587" s="21" t="s">
        <v>585</v>
      </c>
      <c r="C587" s="16">
        <v>913577.73</v>
      </c>
      <c r="D587" s="16">
        <v>950000</v>
      </c>
      <c r="E587" s="16">
        <v>919212</v>
      </c>
      <c r="F587" s="17">
        <v>880000</v>
      </c>
    </row>
    <row r="588" spans="1:6" s="6" customFormat="1" ht="17.399999999999999" x14ac:dyDescent="0.3">
      <c r="A588" s="30">
        <v>1817620780</v>
      </c>
      <c r="B588" s="21" t="s">
        <v>586</v>
      </c>
      <c r="C588" s="16">
        <v>0</v>
      </c>
      <c r="D588" s="16">
        <v>0</v>
      </c>
      <c r="E588" s="16">
        <v>0</v>
      </c>
      <c r="F588" s="17">
        <v>0</v>
      </c>
    </row>
    <row r="589" spans="1:6" s="6" customFormat="1" ht="17.399999999999999" x14ac:dyDescent="0.3">
      <c r="A589" s="26" t="s">
        <v>587</v>
      </c>
      <c r="B589" s="21"/>
      <c r="C589" s="26">
        <v>295919.94</v>
      </c>
      <c r="D589" s="26">
        <v>390000</v>
      </c>
      <c r="E589" s="26">
        <v>283399.54000000004</v>
      </c>
      <c r="F589" s="36">
        <v>308000</v>
      </c>
    </row>
    <row r="590" spans="1:6" s="6" customFormat="1" ht="17.399999999999999" x14ac:dyDescent="0.3">
      <c r="A590" s="30">
        <v>1817630720</v>
      </c>
      <c r="B590" s="21" t="s">
        <v>588</v>
      </c>
      <c r="C590" s="16">
        <v>15518.84</v>
      </c>
      <c r="D590" s="16">
        <v>13000</v>
      </c>
      <c r="E590" s="16">
        <v>6700</v>
      </c>
      <c r="F590" s="17">
        <v>8000</v>
      </c>
    </row>
    <row r="591" spans="1:6" s="6" customFormat="1" ht="17.399999999999999" x14ac:dyDescent="0.3">
      <c r="A591" s="30">
        <v>1817630751</v>
      </c>
      <c r="B591" s="21" t="s">
        <v>589</v>
      </c>
      <c r="C591" s="16">
        <v>0</v>
      </c>
      <c r="D591" s="16">
        <v>16000</v>
      </c>
      <c r="E591" s="16">
        <v>7812.16</v>
      </c>
      <c r="F591" s="17">
        <v>8000</v>
      </c>
    </row>
    <row r="592" spans="1:6" s="6" customFormat="1" ht="17.399999999999999" x14ac:dyDescent="0.3">
      <c r="A592" s="30">
        <v>1817630761</v>
      </c>
      <c r="B592" s="21" t="s">
        <v>590</v>
      </c>
      <c r="C592" s="16">
        <v>170821</v>
      </c>
      <c r="D592" s="16">
        <v>210000</v>
      </c>
      <c r="E592" s="16">
        <v>154936</v>
      </c>
      <c r="F592" s="17">
        <v>160000</v>
      </c>
    </row>
    <row r="593" spans="1:6" s="6" customFormat="1" ht="17.399999999999999" x14ac:dyDescent="0.3">
      <c r="A593" s="30">
        <v>1817630762</v>
      </c>
      <c r="B593" s="21" t="s">
        <v>591</v>
      </c>
      <c r="C593" s="16">
        <v>53292.1</v>
      </c>
      <c r="D593" s="16">
        <v>66000</v>
      </c>
      <c r="E593" s="16">
        <v>53703.88</v>
      </c>
      <c r="F593" s="17">
        <v>60000</v>
      </c>
    </row>
    <row r="594" spans="1:6" s="6" customFormat="1" ht="17.399999999999999" x14ac:dyDescent="0.3">
      <c r="A594" s="30">
        <v>1817630763</v>
      </c>
      <c r="B594" s="21" t="s">
        <v>592</v>
      </c>
      <c r="C594" s="16">
        <v>13448</v>
      </c>
      <c r="D594" s="16">
        <v>15000</v>
      </c>
      <c r="E594" s="16">
        <v>9424</v>
      </c>
      <c r="F594" s="17">
        <v>12000</v>
      </c>
    </row>
    <row r="595" spans="1:6" s="6" customFormat="1" ht="17.399999999999999" x14ac:dyDescent="0.3">
      <c r="A595" s="30">
        <v>1817630780</v>
      </c>
      <c r="B595" s="21" t="s">
        <v>593</v>
      </c>
      <c r="C595" s="16">
        <v>42840</v>
      </c>
      <c r="D595" s="16">
        <v>70000</v>
      </c>
      <c r="E595" s="16">
        <v>50823.5</v>
      </c>
      <c r="F595" s="17">
        <v>60000</v>
      </c>
    </row>
    <row r="596" spans="1:6" s="6" customFormat="1" ht="17.399999999999999" x14ac:dyDescent="0.3">
      <c r="A596" s="26" t="s">
        <v>594</v>
      </c>
      <c r="B596" s="21"/>
      <c r="C596" s="26">
        <v>0</v>
      </c>
      <c r="D596" s="26">
        <v>0</v>
      </c>
      <c r="E596" s="26">
        <v>0</v>
      </c>
      <c r="F596" s="36">
        <v>0</v>
      </c>
    </row>
    <row r="597" spans="1:6" s="6" customFormat="1" ht="17.399999999999999" x14ac:dyDescent="0.3">
      <c r="A597" s="30">
        <v>1817632810</v>
      </c>
      <c r="B597" s="21" t="s">
        <v>595</v>
      </c>
      <c r="C597" s="16">
        <v>0</v>
      </c>
      <c r="D597" s="16">
        <v>0</v>
      </c>
      <c r="E597" s="16">
        <v>0</v>
      </c>
      <c r="F597" s="17">
        <v>0</v>
      </c>
    </row>
    <row r="598" spans="1:6" s="6" customFormat="1" ht="17.399999999999999" x14ac:dyDescent="0.3">
      <c r="A598" s="26" t="s">
        <v>596</v>
      </c>
      <c r="B598" s="21"/>
      <c r="C598" s="27">
        <v>1195026.1400000001</v>
      </c>
      <c r="D598" s="27">
        <v>1226000</v>
      </c>
      <c r="E598" s="27">
        <v>1226073.33</v>
      </c>
      <c r="F598" s="28">
        <v>1105000</v>
      </c>
    </row>
    <row r="599" spans="1:6" s="6" customFormat="1" ht="17.399999999999999" x14ac:dyDescent="0.3">
      <c r="A599" s="30">
        <v>1817640720</v>
      </c>
      <c r="B599" s="21" t="s">
        <v>597</v>
      </c>
      <c r="C599" s="16">
        <v>91702.44</v>
      </c>
      <c r="D599" s="16">
        <v>90000</v>
      </c>
      <c r="E599" s="16">
        <v>91371.82</v>
      </c>
      <c r="F599" s="17">
        <v>45000</v>
      </c>
    </row>
    <row r="600" spans="1:6" s="6" customFormat="1" ht="17.399999999999999" x14ac:dyDescent="0.3">
      <c r="A600" s="30">
        <v>1817640750</v>
      </c>
      <c r="B600" s="21" t="s">
        <v>598</v>
      </c>
      <c r="C600" s="16">
        <v>424073.63</v>
      </c>
      <c r="D600" s="16">
        <v>504000</v>
      </c>
      <c r="E600" s="16">
        <v>503753.58</v>
      </c>
      <c r="F600" s="17">
        <v>480000</v>
      </c>
    </row>
    <row r="601" spans="1:6" s="6" customFormat="1" ht="17.399999999999999" x14ac:dyDescent="0.3">
      <c r="A601" s="30">
        <v>1817640751</v>
      </c>
      <c r="B601" s="21" t="s">
        <v>599</v>
      </c>
      <c r="C601" s="16">
        <v>377950.71</v>
      </c>
      <c r="D601" s="16">
        <v>418000</v>
      </c>
      <c r="E601" s="16">
        <v>397636.71</v>
      </c>
      <c r="F601" s="17">
        <v>380000</v>
      </c>
    </row>
    <row r="602" spans="1:6" s="6" customFormat="1" ht="17.399999999999999" x14ac:dyDescent="0.3">
      <c r="A602" s="30">
        <v>1817640756</v>
      </c>
      <c r="B602" s="21" t="s">
        <v>600</v>
      </c>
      <c r="C602" s="16">
        <v>301299.36</v>
      </c>
      <c r="D602" s="16">
        <v>214000</v>
      </c>
      <c r="E602" s="16">
        <v>233311.22</v>
      </c>
      <c r="F602" s="17">
        <v>200000</v>
      </c>
    </row>
    <row r="603" spans="1:6" s="6" customFormat="1" ht="17.399999999999999" x14ac:dyDescent="0.3">
      <c r="A603" s="26" t="s">
        <v>601</v>
      </c>
      <c r="B603" s="21"/>
      <c r="C603" s="27">
        <v>2837722.57</v>
      </c>
      <c r="D603" s="27">
        <v>3272000</v>
      </c>
      <c r="E603" s="27">
        <v>3210972.46</v>
      </c>
      <c r="F603" s="28">
        <v>3322000</v>
      </c>
    </row>
    <row r="604" spans="1:6" s="6" customFormat="1" ht="17.399999999999999" x14ac:dyDescent="0.3">
      <c r="A604" s="30">
        <v>1817650110</v>
      </c>
      <c r="B604" s="21" t="s">
        <v>602</v>
      </c>
      <c r="C604" s="16">
        <v>2522711.35</v>
      </c>
      <c r="D604" s="16">
        <v>2950000</v>
      </c>
      <c r="E604" s="16">
        <v>2777330.92</v>
      </c>
      <c r="F604" s="17">
        <v>2950000</v>
      </c>
    </row>
    <row r="605" spans="1:6" s="6" customFormat="1" ht="17.399999999999999" x14ac:dyDescent="0.3">
      <c r="A605" s="30">
        <v>1817651720</v>
      </c>
      <c r="B605" s="21" t="s">
        <v>603</v>
      </c>
      <c r="C605" s="16">
        <v>98961.53</v>
      </c>
      <c r="D605" s="16">
        <v>100000</v>
      </c>
      <c r="E605" s="16">
        <v>163668.67000000001</v>
      </c>
      <c r="F605" s="17">
        <v>120000</v>
      </c>
    </row>
    <row r="606" spans="1:6" s="6" customFormat="1" ht="17.399999999999999" x14ac:dyDescent="0.3">
      <c r="A606" s="30">
        <v>1817651930</v>
      </c>
      <c r="B606" s="21" t="s">
        <v>604</v>
      </c>
      <c r="C606" s="16">
        <v>19995.689999999999</v>
      </c>
      <c r="D606" s="16">
        <v>12000</v>
      </c>
      <c r="E606" s="16">
        <v>11687.2</v>
      </c>
      <c r="F606" s="17">
        <v>12000</v>
      </c>
    </row>
    <row r="607" spans="1:6" s="6" customFormat="1" ht="17.399999999999999" x14ac:dyDescent="0.3">
      <c r="A607" s="30">
        <v>1817652760</v>
      </c>
      <c r="B607" s="21" t="s">
        <v>605</v>
      </c>
      <c r="C607" s="16">
        <v>196054</v>
      </c>
      <c r="D607" s="16">
        <v>210000</v>
      </c>
      <c r="E607" s="16">
        <v>258285.67</v>
      </c>
      <c r="F607" s="17">
        <v>240000</v>
      </c>
    </row>
    <row r="608" spans="1:6" s="6" customFormat="1" ht="17.399999999999999" x14ac:dyDescent="0.3">
      <c r="A608" s="26" t="s">
        <v>606</v>
      </c>
      <c r="B608" s="21"/>
      <c r="C608" s="27">
        <v>164086.51</v>
      </c>
      <c r="D608" s="27">
        <v>214000</v>
      </c>
      <c r="E608" s="27">
        <v>206251.16</v>
      </c>
      <c r="F608" s="28">
        <v>335000</v>
      </c>
    </row>
    <row r="609" spans="1:6" s="6" customFormat="1" ht="17.399999999999999" x14ac:dyDescent="0.3">
      <c r="A609" s="30">
        <v>1817700110</v>
      </c>
      <c r="B609" s="21" t="s">
        <v>607</v>
      </c>
      <c r="C609" s="16">
        <v>164086.51</v>
      </c>
      <c r="D609" s="16">
        <v>191000</v>
      </c>
      <c r="E609" s="16">
        <v>182751.16</v>
      </c>
      <c r="F609" s="17">
        <v>312000</v>
      </c>
    </row>
    <row r="610" spans="1:6" s="6" customFormat="1" ht="17.399999999999999" x14ac:dyDescent="0.3">
      <c r="A610" s="30">
        <v>1817700780</v>
      </c>
      <c r="B610" s="21" t="s">
        <v>608</v>
      </c>
      <c r="C610" s="16">
        <v>0</v>
      </c>
      <c r="D610" s="16">
        <v>23000</v>
      </c>
      <c r="E610" s="16">
        <v>23500</v>
      </c>
      <c r="F610" s="17">
        <v>23000</v>
      </c>
    </row>
    <row r="611" spans="1:6" s="6" customFormat="1" ht="17.399999999999999" x14ac:dyDescent="0.3">
      <c r="A611" s="26" t="s">
        <v>609</v>
      </c>
      <c r="B611" s="21"/>
      <c r="C611" s="26">
        <v>13736572.439999999</v>
      </c>
      <c r="D611" s="26">
        <v>11650000</v>
      </c>
      <c r="E611" s="26">
        <v>14564873.039999999</v>
      </c>
      <c r="F611" s="36">
        <v>14149000</v>
      </c>
    </row>
    <row r="612" spans="1:6" s="6" customFormat="1" ht="17.399999999999999" x14ac:dyDescent="0.3">
      <c r="A612" s="30">
        <v>1817800210</v>
      </c>
      <c r="B612" s="21" t="s">
        <v>610</v>
      </c>
      <c r="C612" s="16">
        <v>1737255.33</v>
      </c>
      <c r="D612" s="16">
        <v>2408000</v>
      </c>
      <c r="E612" s="16">
        <v>2451937.0699999998</v>
      </c>
      <c r="F612" s="17">
        <v>2800000</v>
      </c>
    </row>
    <row r="613" spans="1:6" s="6" customFormat="1" ht="17.399999999999999" x14ac:dyDescent="0.3">
      <c r="A613" s="30">
        <v>1817800710</v>
      </c>
      <c r="B613" s="21" t="s">
        <v>611</v>
      </c>
      <c r="C613" s="16">
        <v>8220580</v>
      </c>
      <c r="D613" s="16">
        <v>6772000</v>
      </c>
      <c r="E613" s="16">
        <v>8611874.7599999998</v>
      </c>
      <c r="F613" s="17">
        <v>7800000</v>
      </c>
    </row>
    <row r="614" spans="1:6" s="6" customFormat="1" ht="17.399999999999999" x14ac:dyDescent="0.3">
      <c r="A614" s="30">
        <v>1817800712</v>
      </c>
      <c r="B614" s="21" t="s">
        <v>612</v>
      </c>
      <c r="C614" s="16">
        <v>2224103</v>
      </c>
      <c r="D614" s="16">
        <v>1600000</v>
      </c>
      <c r="E614" s="16">
        <v>2292437.08</v>
      </c>
      <c r="F614" s="17">
        <v>2500000</v>
      </c>
    </row>
    <row r="615" spans="1:6" s="6" customFormat="1" ht="17.399999999999999" x14ac:dyDescent="0.3">
      <c r="A615" s="30">
        <v>1817800713</v>
      </c>
      <c r="B615" s="21" t="s">
        <v>613</v>
      </c>
      <c r="C615" s="16">
        <v>159200.75</v>
      </c>
      <c r="D615" s="16">
        <v>135000</v>
      </c>
      <c r="E615" s="16">
        <v>134345.85</v>
      </c>
      <c r="F615" s="17">
        <v>135000</v>
      </c>
    </row>
    <row r="616" spans="1:6" s="6" customFormat="1" ht="17.399999999999999" x14ac:dyDescent="0.3">
      <c r="A616" s="30">
        <v>1817800714</v>
      </c>
      <c r="B616" s="21" t="s">
        <v>614</v>
      </c>
      <c r="C616" s="16">
        <v>316892</v>
      </c>
      <c r="D616" s="16">
        <v>250000</v>
      </c>
      <c r="E616" s="16">
        <v>357167.76</v>
      </c>
      <c r="F616" s="17">
        <v>300000</v>
      </c>
    </row>
    <row r="617" spans="1:6" s="6" customFormat="1" ht="17.399999999999999" x14ac:dyDescent="0.3">
      <c r="A617" s="30">
        <v>1817800717</v>
      </c>
      <c r="B617" s="21" t="s">
        <v>615</v>
      </c>
      <c r="C617" s="16">
        <v>4022.86</v>
      </c>
      <c r="D617" s="16">
        <v>25000</v>
      </c>
      <c r="E617" s="16">
        <v>9570.2000000000007</v>
      </c>
      <c r="F617" s="17">
        <v>0</v>
      </c>
    </row>
    <row r="618" spans="1:6" s="6" customFormat="1" ht="17.399999999999999" x14ac:dyDescent="0.3">
      <c r="A618" s="30">
        <v>1817800718</v>
      </c>
      <c r="B618" s="21" t="s">
        <v>616</v>
      </c>
      <c r="C618" s="16"/>
      <c r="D618" s="16"/>
      <c r="E618" s="16">
        <v>0</v>
      </c>
      <c r="F618" s="17">
        <v>14000</v>
      </c>
    </row>
    <row r="619" spans="1:6" s="6" customFormat="1" ht="17.399999999999999" x14ac:dyDescent="0.3">
      <c r="A619" s="30">
        <v>1817822210</v>
      </c>
      <c r="B619" s="21" t="s">
        <v>617</v>
      </c>
      <c r="C619" s="16">
        <v>1074518.5</v>
      </c>
      <c r="D619" s="16">
        <v>460000</v>
      </c>
      <c r="E619" s="16">
        <v>707540.32</v>
      </c>
      <c r="F619" s="17">
        <v>600000</v>
      </c>
    </row>
    <row r="620" spans="1:6" s="6" customFormat="1" ht="17.399999999999999" x14ac:dyDescent="0.3">
      <c r="A620" s="26" t="s">
        <v>618</v>
      </c>
      <c r="B620" s="21"/>
      <c r="C620" s="26">
        <v>5822771.9299999997</v>
      </c>
      <c r="D620" s="26">
        <v>5144000</v>
      </c>
      <c r="E620" s="26">
        <v>5711618.629999999</v>
      </c>
      <c r="F620" s="36">
        <v>5283000</v>
      </c>
    </row>
    <row r="621" spans="1:6" s="6" customFormat="1" ht="17.399999999999999" x14ac:dyDescent="0.3">
      <c r="A621" s="30">
        <v>1817900421</v>
      </c>
      <c r="B621" s="21" t="s">
        <v>520</v>
      </c>
      <c r="C621" s="16">
        <v>290610.98</v>
      </c>
      <c r="D621" s="16">
        <v>450000</v>
      </c>
      <c r="E621" s="16">
        <v>539447.44999999995</v>
      </c>
      <c r="F621" s="17">
        <v>450000</v>
      </c>
    </row>
    <row r="622" spans="1:6" s="6" customFormat="1" ht="17.399999999999999" x14ac:dyDescent="0.3">
      <c r="A622" s="30">
        <v>1817900422</v>
      </c>
      <c r="B622" s="21" t="s">
        <v>619</v>
      </c>
      <c r="C622" s="16">
        <v>83940.3</v>
      </c>
      <c r="D622" s="16">
        <v>145000</v>
      </c>
      <c r="E622" s="16">
        <v>98652.77</v>
      </c>
      <c r="F622" s="17">
        <v>120000</v>
      </c>
    </row>
    <row r="623" spans="1:6" s="6" customFormat="1" ht="17.399999999999999" x14ac:dyDescent="0.3">
      <c r="A623" s="30">
        <v>1817900423</v>
      </c>
      <c r="B623" s="21" t="s">
        <v>620</v>
      </c>
      <c r="C623" s="16">
        <v>0</v>
      </c>
      <c r="D623" s="16">
        <v>155000</v>
      </c>
      <c r="E623" s="16">
        <v>233531.99</v>
      </c>
      <c r="F623" s="17">
        <v>219000</v>
      </c>
    </row>
    <row r="624" spans="1:6" s="6" customFormat="1" ht="17.399999999999999" x14ac:dyDescent="0.3">
      <c r="A624" s="30">
        <v>1817900424</v>
      </c>
      <c r="B624" s="21" t="s">
        <v>621</v>
      </c>
      <c r="C624" s="16"/>
      <c r="D624" s="16"/>
      <c r="E624" s="16">
        <v>0</v>
      </c>
      <c r="F624" s="17">
        <v>20000</v>
      </c>
    </row>
    <row r="625" spans="1:8" ht="17.399999999999999" x14ac:dyDescent="0.3">
      <c r="A625" s="30">
        <v>1817900432</v>
      </c>
      <c r="B625" s="21" t="s">
        <v>622</v>
      </c>
      <c r="C625" s="16">
        <v>2136521.9</v>
      </c>
      <c r="D625" s="16">
        <v>1000000</v>
      </c>
      <c r="E625" s="16">
        <v>1721095.36</v>
      </c>
      <c r="F625" s="17">
        <v>1609000</v>
      </c>
    </row>
    <row r="626" spans="1:8" ht="17.399999999999999" x14ac:dyDescent="0.3">
      <c r="A626" s="30">
        <v>1817900570</v>
      </c>
      <c r="B626" s="21" t="s">
        <v>623</v>
      </c>
      <c r="C626" s="16">
        <v>1585985.77</v>
      </c>
      <c r="D626" s="16">
        <v>1100000</v>
      </c>
      <c r="E626" s="16">
        <v>1269729.71</v>
      </c>
      <c r="F626" s="17">
        <v>1050000</v>
      </c>
    </row>
    <row r="627" spans="1:8" ht="17.399999999999999" x14ac:dyDescent="0.3">
      <c r="A627" s="30">
        <v>1817900750</v>
      </c>
      <c r="B627" s="15" t="s">
        <v>624</v>
      </c>
      <c r="C627" s="16">
        <v>0</v>
      </c>
      <c r="D627" s="16">
        <v>0</v>
      </c>
      <c r="E627" s="16">
        <v>0</v>
      </c>
      <c r="F627" s="17">
        <v>0</v>
      </c>
    </row>
    <row r="628" spans="1:8" ht="17.399999999999999" x14ac:dyDescent="0.3">
      <c r="A628" s="30">
        <v>1817900751</v>
      </c>
      <c r="B628" s="21" t="s">
        <v>625</v>
      </c>
      <c r="C628" s="16">
        <v>53940.73</v>
      </c>
      <c r="D628" s="16">
        <v>60000</v>
      </c>
      <c r="E628" s="16">
        <v>72403.039999999994</v>
      </c>
      <c r="F628" s="17">
        <v>50000</v>
      </c>
    </row>
    <row r="629" spans="1:8" ht="17.399999999999999" x14ac:dyDescent="0.3">
      <c r="A629" s="30">
        <v>1817900810</v>
      </c>
      <c r="B629" s="21" t="s">
        <v>626</v>
      </c>
      <c r="C629" s="16">
        <v>1289754</v>
      </c>
      <c r="D629" s="16">
        <v>1730000</v>
      </c>
      <c r="E629" s="16">
        <v>1205148.6000000001</v>
      </c>
      <c r="F629" s="17">
        <v>1300000</v>
      </c>
    </row>
    <row r="630" spans="1:8" ht="17.399999999999999" x14ac:dyDescent="0.3">
      <c r="A630" s="30">
        <v>1817900850</v>
      </c>
      <c r="B630" s="21" t="s">
        <v>478</v>
      </c>
      <c r="C630" s="16">
        <v>0</v>
      </c>
      <c r="D630" s="16">
        <v>41000</v>
      </c>
      <c r="E630" s="16">
        <v>63081.26</v>
      </c>
      <c r="F630" s="17">
        <v>61000</v>
      </c>
    </row>
    <row r="631" spans="1:8" ht="17.399999999999999" x14ac:dyDescent="0.3">
      <c r="A631" s="30">
        <v>1817900851</v>
      </c>
      <c r="B631" s="21" t="s">
        <v>627</v>
      </c>
      <c r="C631" s="16">
        <v>0</v>
      </c>
      <c r="D631" s="16">
        <v>96000</v>
      </c>
      <c r="E631" s="16">
        <v>70567.59</v>
      </c>
      <c r="F631" s="17">
        <v>70000</v>
      </c>
    </row>
    <row r="632" spans="1:8" ht="17.399999999999999" x14ac:dyDescent="0.3">
      <c r="A632" s="30">
        <v>1817900852</v>
      </c>
      <c r="B632" s="21" t="s">
        <v>628</v>
      </c>
      <c r="C632" s="16"/>
      <c r="D632" s="16"/>
      <c r="E632" s="16">
        <v>0</v>
      </c>
      <c r="F632" s="17">
        <v>29000</v>
      </c>
    </row>
    <row r="633" spans="1:8" ht="17.399999999999999" x14ac:dyDescent="0.3">
      <c r="A633" s="30">
        <v>1817900860</v>
      </c>
      <c r="B633" s="21" t="s">
        <v>629</v>
      </c>
      <c r="C633" s="16">
        <v>360490.25</v>
      </c>
      <c r="D633" s="16">
        <v>342000</v>
      </c>
      <c r="E633" s="16">
        <v>385583.72</v>
      </c>
      <c r="F633" s="17">
        <v>280000</v>
      </c>
    </row>
    <row r="634" spans="1:8" ht="17.399999999999999" x14ac:dyDescent="0.3">
      <c r="A634" s="30">
        <v>1817900870</v>
      </c>
      <c r="B634" s="15" t="s">
        <v>630</v>
      </c>
      <c r="C634" s="16">
        <v>0</v>
      </c>
      <c r="D634" s="16">
        <v>0</v>
      </c>
      <c r="E634" s="16">
        <v>0</v>
      </c>
      <c r="F634" s="17">
        <v>0</v>
      </c>
    </row>
    <row r="635" spans="1:8" ht="17.399999999999999" x14ac:dyDescent="0.3">
      <c r="A635" s="30">
        <v>1817900930</v>
      </c>
      <c r="B635" s="21" t="s">
        <v>631</v>
      </c>
      <c r="C635" s="16">
        <v>21528</v>
      </c>
      <c r="D635" s="16">
        <v>25000</v>
      </c>
      <c r="E635" s="16">
        <v>52377.14</v>
      </c>
      <c r="F635" s="17">
        <v>25000</v>
      </c>
    </row>
    <row r="636" spans="1:8" ht="21" x14ac:dyDescent="0.4">
      <c r="A636" s="23" t="s">
        <v>632</v>
      </c>
      <c r="B636" s="21"/>
      <c r="C636" s="23">
        <v>39286650.560000002</v>
      </c>
      <c r="D636" s="23">
        <v>41328500</v>
      </c>
      <c r="E636" s="23">
        <v>41444490.359999999</v>
      </c>
      <c r="F636" s="32">
        <v>43413500</v>
      </c>
    </row>
    <row r="637" spans="1:8" ht="17.399999999999999" x14ac:dyDescent="0.3">
      <c r="A637" s="26" t="s">
        <v>633</v>
      </c>
      <c r="B637" s="21"/>
      <c r="C637" s="26">
        <v>7083501.8700000001</v>
      </c>
      <c r="D637" s="26">
        <v>6845500</v>
      </c>
      <c r="E637" s="26">
        <v>6948856.8199999994</v>
      </c>
      <c r="F637" s="36">
        <v>7479000</v>
      </c>
      <c r="H637" s="6"/>
    </row>
    <row r="638" spans="1:8" ht="17.399999999999999" x14ac:dyDescent="0.3">
      <c r="A638" s="30">
        <v>1822000110</v>
      </c>
      <c r="B638" s="21" t="s">
        <v>634</v>
      </c>
      <c r="C638" s="16">
        <v>1616631.33</v>
      </c>
      <c r="D638" s="16">
        <v>1670000</v>
      </c>
      <c r="E638" s="16">
        <v>1727890.64</v>
      </c>
      <c r="F638" s="17">
        <v>1659000</v>
      </c>
    </row>
    <row r="639" spans="1:8" ht="17.399999999999999" x14ac:dyDescent="0.3">
      <c r="A639" s="30">
        <v>1822000530</v>
      </c>
      <c r="B639" s="21" t="s">
        <v>635</v>
      </c>
      <c r="C639" s="16">
        <v>1991.07</v>
      </c>
      <c r="D639" s="16">
        <v>0</v>
      </c>
      <c r="E639" s="16">
        <v>0</v>
      </c>
      <c r="F639" s="17">
        <v>0</v>
      </c>
    </row>
    <row r="640" spans="1:8" ht="17.399999999999999" x14ac:dyDescent="0.3">
      <c r="A640" s="30">
        <v>1822000531</v>
      </c>
      <c r="B640" s="21" t="s">
        <v>636</v>
      </c>
      <c r="C640" s="16">
        <v>7702.62</v>
      </c>
      <c r="D640" s="16">
        <v>0</v>
      </c>
      <c r="E640" s="16">
        <v>0</v>
      </c>
      <c r="F640" s="17">
        <v>0</v>
      </c>
    </row>
    <row r="641" spans="1:6" s="6" customFormat="1" ht="17.399999999999999" x14ac:dyDescent="0.3">
      <c r="A641" s="30">
        <v>1822000532</v>
      </c>
      <c r="B641" s="21" t="s">
        <v>637</v>
      </c>
      <c r="C641" s="16">
        <v>79.33</v>
      </c>
      <c r="D641" s="16">
        <v>500</v>
      </c>
      <c r="E641" s="16">
        <v>0</v>
      </c>
      <c r="F641" s="17">
        <v>0</v>
      </c>
    </row>
    <row r="642" spans="1:6" s="6" customFormat="1" ht="17.399999999999999" x14ac:dyDescent="0.3">
      <c r="A642" s="30">
        <v>1822000780</v>
      </c>
      <c r="B642" s="21" t="s">
        <v>638</v>
      </c>
      <c r="C642" s="16">
        <v>4247986.76</v>
      </c>
      <c r="D642" s="16">
        <v>3900000</v>
      </c>
      <c r="E642" s="16">
        <v>4045132.23</v>
      </c>
      <c r="F642" s="17">
        <v>4000000</v>
      </c>
    </row>
    <row r="643" spans="1:6" s="6" customFormat="1" ht="17.399999999999999" x14ac:dyDescent="0.3">
      <c r="A643" s="30">
        <v>1822000782</v>
      </c>
      <c r="B643" s="21" t="s">
        <v>639</v>
      </c>
      <c r="C643" s="16">
        <v>45982.69</v>
      </c>
      <c r="D643" s="16">
        <v>45000</v>
      </c>
      <c r="E643" s="16">
        <v>54743.56</v>
      </c>
      <c r="F643" s="17">
        <v>100000</v>
      </c>
    </row>
    <row r="644" spans="1:6" s="6" customFormat="1" ht="17.399999999999999" x14ac:dyDescent="0.3">
      <c r="A644" s="30">
        <v>1822000783</v>
      </c>
      <c r="B644" s="21" t="s">
        <v>640</v>
      </c>
      <c r="C644" s="16">
        <v>462415.6</v>
      </c>
      <c r="D644" s="16">
        <v>500000</v>
      </c>
      <c r="E644" s="16">
        <v>497858.8</v>
      </c>
      <c r="F644" s="17">
        <v>450000</v>
      </c>
    </row>
    <row r="645" spans="1:6" s="6" customFormat="1" ht="17.399999999999999" x14ac:dyDescent="0.3">
      <c r="A645" s="30">
        <v>1822000820</v>
      </c>
      <c r="B645" s="21" t="s">
        <v>641</v>
      </c>
      <c r="C645" s="16">
        <v>10000</v>
      </c>
      <c r="D645" s="16">
        <v>30000</v>
      </c>
      <c r="E645" s="16">
        <v>10000</v>
      </c>
      <c r="F645" s="17">
        <v>15000</v>
      </c>
    </row>
    <row r="646" spans="1:6" s="6" customFormat="1" ht="17.399999999999999" x14ac:dyDescent="0.3">
      <c r="A646" s="21">
        <v>1822000781</v>
      </c>
      <c r="B646" s="21" t="s">
        <v>642</v>
      </c>
      <c r="C646" s="16"/>
      <c r="D646" s="16">
        <v>150000</v>
      </c>
      <c r="E646" s="16">
        <v>106683.3</v>
      </c>
      <c r="F646" s="17">
        <v>705000</v>
      </c>
    </row>
    <row r="647" spans="1:6" s="6" customFormat="1" ht="17.399999999999999" x14ac:dyDescent="0.3">
      <c r="A647" s="30">
        <v>1822100782</v>
      </c>
      <c r="B647" s="21" t="s">
        <v>643</v>
      </c>
      <c r="C647" s="16">
        <v>690712.47</v>
      </c>
      <c r="D647" s="16">
        <v>550000</v>
      </c>
      <c r="E647" s="16">
        <v>506548.29</v>
      </c>
      <c r="F647" s="17">
        <v>550000</v>
      </c>
    </row>
    <row r="648" spans="1:6" s="6" customFormat="1" ht="17.399999999999999" x14ac:dyDescent="0.3">
      <c r="A648" s="26" t="s">
        <v>644</v>
      </c>
      <c r="B648" s="21"/>
      <c r="C648" s="26">
        <v>3033923.5</v>
      </c>
      <c r="D648" s="26">
        <v>3249000</v>
      </c>
      <c r="E648" s="26">
        <v>3269118.2199999997</v>
      </c>
      <c r="F648" s="36">
        <v>3519000</v>
      </c>
    </row>
    <row r="649" spans="1:6" s="6" customFormat="1" ht="17.399999999999999" x14ac:dyDescent="0.3">
      <c r="A649" s="30">
        <v>1823000110</v>
      </c>
      <c r="B649" s="21" t="s">
        <v>645</v>
      </c>
      <c r="C649" s="16">
        <v>2225756.09</v>
      </c>
      <c r="D649" s="16">
        <v>2281000</v>
      </c>
      <c r="E649" s="16">
        <v>2360456.5299999998</v>
      </c>
      <c r="F649" s="17">
        <v>2584000</v>
      </c>
    </row>
    <row r="650" spans="1:6" s="6" customFormat="1" ht="17.399999999999999" x14ac:dyDescent="0.3">
      <c r="A650" s="30">
        <v>1823000720</v>
      </c>
      <c r="B650" s="21" t="s">
        <v>646</v>
      </c>
      <c r="C650" s="16">
        <v>149509.99</v>
      </c>
      <c r="D650" s="16">
        <v>200000</v>
      </c>
      <c r="E650" s="16">
        <v>222406.24</v>
      </c>
      <c r="F650" s="17">
        <v>200000</v>
      </c>
    </row>
    <row r="651" spans="1:6" s="6" customFormat="1" ht="17.399999999999999" x14ac:dyDescent="0.3">
      <c r="A651" s="30">
        <v>1823000750</v>
      </c>
      <c r="B651" s="21" t="s">
        <v>647</v>
      </c>
      <c r="C651" s="16">
        <v>35394.26</v>
      </c>
      <c r="D651" s="16">
        <v>55000</v>
      </c>
      <c r="E651" s="16">
        <v>34892.93</v>
      </c>
      <c r="F651" s="17">
        <v>55000</v>
      </c>
    </row>
    <row r="652" spans="1:6" s="6" customFormat="1" ht="17.399999999999999" x14ac:dyDescent="0.3">
      <c r="A652" s="30">
        <v>1823000780</v>
      </c>
      <c r="B652" s="21" t="s">
        <v>648</v>
      </c>
      <c r="C652" s="16">
        <v>83007.289999999994</v>
      </c>
      <c r="D652" s="16">
        <v>180000</v>
      </c>
      <c r="E652" s="16">
        <v>157490.82</v>
      </c>
      <c r="F652" s="17">
        <v>180000</v>
      </c>
    </row>
    <row r="653" spans="1:6" s="6" customFormat="1" ht="17.399999999999999" x14ac:dyDescent="0.3">
      <c r="A653" s="30">
        <v>1823000931</v>
      </c>
      <c r="B653" s="21" t="s">
        <v>649</v>
      </c>
      <c r="C653" s="16">
        <v>540255.87</v>
      </c>
      <c r="D653" s="16">
        <v>533000</v>
      </c>
      <c r="E653" s="16">
        <v>493871.7</v>
      </c>
      <c r="F653" s="17">
        <v>500000</v>
      </c>
    </row>
    <row r="654" spans="1:6" s="6" customFormat="1" ht="17.399999999999999" x14ac:dyDescent="0.3">
      <c r="A654" s="26" t="s">
        <v>650</v>
      </c>
      <c r="B654" s="21"/>
      <c r="C654" s="26">
        <v>5507791.9199999999</v>
      </c>
      <c r="D654" s="26">
        <v>6401000</v>
      </c>
      <c r="E654" s="26">
        <v>6401000</v>
      </c>
      <c r="F654" s="36">
        <v>5930000</v>
      </c>
    </row>
    <row r="655" spans="1:6" s="6" customFormat="1" ht="17.399999999999999" x14ac:dyDescent="0.3">
      <c r="A655" s="30">
        <v>1824000110</v>
      </c>
      <c r="B655" s="21" t="s">
        <v>651</v>
      </c>
      <c r="C655" s="16">
        <v>27791.919999999998</v>
      </c>
      <c r="D655" s="16">
        <v>0</v>
      </c>
      <c r="E655" s="16">
        <v>0</v>
      </c>
      <c r="F655" s="17">
        <v>0</v>
      </c>
    </row>
    <row r="656" spans="1:6" s="6" customFormat="1" ht="17.399999999999999" x14ac:dyDescent="0.3">
      <c r="A656" s="30">
        <v>1824000870</v>
      </c>
      <c r="B656" s="21" t="s">
        <v>652</v>
      </c>
      <c r="C656" s="16">
        <v>5480000</v>
      </c>
      <c r="D656" s="16">
        <v>6401000</v>
      </c>
      <c r="E656" s="16">
        <v>6401000</v>
      </c>
      <c r="F656" s="17">
        <v>5930000</v>
      </c>
    </row>
    <row r="657" spans="1:6" s="6" customFormat="1" ht="17.399999999999999" x14ac:dyDescent="0.3">
      <c r="A657" s="26" t="s">
        <v>653</v>
      </c>
      <c r="B657" s="21"/>
      <c r="C657" s="26">
        <v>4068329.9899999998</v>
      </c>
      <c r="D657" s="26">
        <v>4152000</v>
      </c>
      <c r="E657" s="26">
        <v>4232697.91</v>
      </c>
      <c r="F657" s="36">
        <v>4191500</v>
      </c>
    </row>
    <row r="658" spans="1:6" s="6" customFormat="1" ht="17.399999999999999" x14ac:dyDescent="0.3">
      <c r="A658" s="30">
        <v>1825100150</v>
      </c>
      <c r="B658" s="21" t="s">
        <v>654</v>
      </c>
      <c r="C658" s="16">
        <v>2249748.4300000002</v>
      </c>
      <c r="D658" s="16">
        <v>2306000</v>
      </c>
      <c r="E658" s="16">
        <v>2444637.17</v>
      </c>
      <c r="F658" s="17">
        <v>2381000</v>
      </c>
    </row>
    <row r="659" spans="1:6" s="6" customFormat="1" ht="17.399999999999999" x14ac:dyDescent="0.3">
      <c r="A659" s="30">
        <v>1825100160</v>
      </c>
      <c r="B659" s="21" t="s">
        <v>655</v>
      </c>
      <c r="C659" s="16">
        <v>749605.92</v>
      </c>
      <c r="D659" s="16">
        <v>750000</v>
      </c>
      <c r="E659" s="16">
        <v>805078.92</v>
      </c>
      <c r="F659" s="17">
        <v>827000</v>
      </c>
    </row>
    <row r="660" spans="1:6" s="6" customFormat="1" ht="17.399999999999999" x14ac:dyDescent="0.3">
      <c r="A660" s="30">
        <v>1825100470</v>
      </c>
      <c r="B660" s="21" t="s">
        <v>656</v>
      </c>
      <c r="C660" s="16">
        <v>13562.23</v>
      </c>
      <c r="D660" s="16">
        <v>14000</v>
      </c>
      <c r="E660" s="16">
        <v>8593.52</v>
      </c>
      <c r="F660" s="17">
        <v>10000</v>
      </c>
    </row>
    <row r="661" spans="1:6" s="6" customFormat="1" ht="17.399999999999999" x14ac:dyDescent="0.3">
      <c r="A661" s="30">
        <v>1825100511</v>
      </c>
      <c r="B661" s="21" t="s">
        <v>657</v>
      </c>
      <c r="C661" s="16">
        <v>3889.75</v>
      </c>
      <c r="D661" s="16">
        <v>5000</v>
      </c>
      <c r="E661" s="16">
        <v>3916.46</v>
      </c>
      <c r="F661" s="17">
        <v>4000</v>
      </c>
    </row>
    <row r="662" spans="1:6" s="6" customFormat="1" ht="17.399999999999999" x14ac:dyDescent="0.3">
      <c r="A662" s="30">
        <v>1825100550</v>
      </c>
      <c r="B662" s="15" t="s">
        <v>658</v>
      </c>
      <c r="C662" s="16">
        <v>0</v>
      </c>
      <c r="D662" s="16">
        <v>0</v>
      </c>
      <c r="E662" s="16">
        <v>0</v>
      </c>
      <c r="F662" s="17">
        <v>0</v>
      </c>
    </row>
    <row r="663" spans="1:6" s="6" customFormat="1" ht="17.399999999999999" x14ac:dyDescent="0.3">
      <c r="A663" s="30">
        <v>1825100751</v>
      </c>
      <c r="B663" s="21" t="s">
        <v>659</v>
      </c>
      <c r="C663" s="16">
        <v>4273</v>
      </c>
      <c r="D663" s="16">
        <v>5000</v>
      </c>
      <c r="E663" s="16">
        <v>1737</v>
      </c>
      <c r="F663" s="17">
        <v>3500</v>
      </c>
    </row>
    <row r="664" spans="1:6" s="6" customFormat="1" ht="17.399999999999999" x14ac:dyDescent="0.3">
      <c r="A664" s="30">
        <v>1825100752</v>
      </c>
      <c r="B664" s="21" t="s">
        <v>660</v>
      </c>
      <c r="C664" s="16">
        <v>56547</v>
      </c>
      <c r="D664" s="16">
        <v>52000</v>
      </c>
      <c r="E664" s="16">
        <v>48741</v>
      </c>
      <c r="F664" s="17">
        <v>50000</v>
      </c>
    </row>
    <row r="665" spans="1:6" s="6" customFormat="1" ht="17.399999999999999" x14ac:dyDescent="0.3">
      <c r="A665" s="30">
        <v>1825100753</v>
      </c>
      <c r="B665" s="21" t="s">
        <v>661</v>
      </c>
      <c r="C665" s="16">
        <v>11046</v>
      </c>
      <c r="D665" s="16">
        <v>20000</v>
      </c>
      <c r="E665" s="16">
        <v>20282.32</v>
      </c>
      <c r="F665" s="17">
        <v>20000</v>
      </c>
    </row>
    <row r="666" spans="1:6" s="6" customFormat="1" ht="17.399999999999999" x14ac:dyDescent="0.3">
      <c r="A666" s="30">
        <v>1825100754</v>
      </c>
      <c r="B666" s="21" t="s">
        <v>662</v>
      </c>
      <c r="C666" s="16">
        <v>876304.05</v>
      </c>
      <c r="D666" s="16">
        <v>910000</v>
      </c>
      <c r="E666" s="16">
        <v>758023.52</v>
      </c>
      <c r="F666" s="17">
        <v>800000</v>
      </c>
    </row>
    <row r="667" spans="1:6" s="6" customFormat="1" ht="17.399999999999999" x14ac:dyDescent="0.3">
      <c r="A667" s="30">
        <v>1825100756</v>
      </c>
      <c r="B667" s="21" t="s">
        <v>663</v>
      </c>
      <c r="C667" s="16">
        <v>23320</v>
      </c>
      <c r="D667" s="16">
        <v>0</v>
      </c>
      <c r="E667" s="16">
        <v>0</v>
      </c>
      <c r="F667" s="17">
        <v>0</v>
      </c>
    </row>
    <row r="668" spans="1:6" s="6" customFormat="1" ht="17.399999999999999" x14ac:dyDescent="0.3">
      <c r="A668" s="30">
        <v>1825100930</v>
      </c>
      <c r="B668" s="21" t="s">
        <v>664</v>
      </c>
      <c r="C668" s="16">
        <v>80033.61</v>
      </c>
      <c r="D668" s="16">
        <v>90000</v>
      </c>
      <c r="E668" s="16">
        <v>141688</v>
      </c>
      <c r="F668" s="17">
        <v>96000</v>
      </c>
    </row>
    <row r="669" spans="1:6" s="6" customFormat="1" ht="17.399999999999999" x14ac:dyDescent="0.3">
      <c r="A669" s="26" t="s">
        <v>665</v>
      </c>
      <c r="B669" s="21"/>
      <c r="C669" s="26">
        <v>3275656.91</v>
      </c>
      <c r="D669" s="26">
        <v>3677000</v>
      </c>
      <c r="E669" s="26">
        <v>3832110.26</v>
      </c>
      <c r="F669" s="36">
        <v>4703000</v>
      </c>
    </row>
    <row r="670" spans="1:6" s="6" customFormat="1" ht="17.399999999999999" x14ac:dyDescent="0.3">
      <c r="A670" s="30">
        <v>1826400110</v>
      </c>
      <c r="B670" s="21" t="s">
        <v>666</v>
      </c>
      <c r="C670" s="16">
        <v>877018.14</v>
      </c>
      <c r="D670" s="16">
        <v>643000</v>
      </c>
      <c r="E670" s="16">
        <v>860359.33</v>
      </c>
      <c r="F670" s="17">
        <v>894000</v>
      </c>
    </row>
    <row r="671" spans="1:6" s="6" customFormat="1" ht="17.399999999999999" x14ac:dyDescent="0.3">
      <c r="A671" s="30">
        <v>1826400420</v>
      </c>
      <c r="B671" s="21" t="s">
        <v>667</v>
      </c>
      <c r="C671" s="16">
        <v>908033.36</v>
      </c>
      <c r="D671" s="16">
        <v>940000</v>
      </c>
      <c r="E671" s="16">
        <v>932434.73</v>
      </c>
      <c r="F671" s="17">
        <v>905000</v>
      </c>
    </row>
    <row r="672" spans="1:6" s="6" customFormat="1" ht="17.399999999999999" x14ac:dyDescent="0.3">
      <c r="A672" s="30">
        <v>1826400430</v>
      </c>
      <c r="B672" s="21" t="s">
        <v>668</v>
      </c>
      <c r="C672" s="16">
        <v>158760.87</v>
      </c>
      <c r="D672" s="16">
        <v>164000</v>
      </c>
      <c r="E672" s="16">
        <v>157528.85</v>
      </c>
      <c r="F672" s="17">
        <v>160000</v>
      </c>
    </row>
    <row r="673" spans="1:6" s="6" customFormat="1" ht="17.399999999999999" x14ac:dyDescent="0.3">
      <c r="A673" s="30">
        <v>1826400431</v>
      </c>
      <c r="B673" s="21" t="s">
        <v>669</v>
      </c>
      <c r="C673" s="16">
        <v>738383.33</v>
      </c>
      <c r="D673" s="16">
        <v>825000</v>
      </c>
      <c r="E673" s="16">
        <v>856073.79</v>
      </c>
      <c r="F673" s="17">
        <v>1000000</v>
      </c>
    </row>
    <row r="674" spans="1:6" s="6" customFormat="1" ht="17.399999999999999" x14ac:dyDescent="0.3">
      <c r="A674" s="30">
        <v>1826410110</v>
      </c>
      <c r="B674" s="21" t="s">
        <v>670</v>
      </c>
      <c r="C674" s="16">
        <v>0</v>
      </c>
      <c r="D674" s="16">
        <v>50000</v>
      </c>
      <c r="E674" s="16">
        <v>0</v>
      </c>
      <c r="F674" s="17">
        <v>80000</v>
      </c>
    </row>
    <row r="675" spans="1:6" s="6" customFormat="1" ht="17.399999999999999" x14ac:dyDescent="0.3">
      <c r="A675" s="30">
        <v>1826410430</v>
      </c>
      <c r="B675" s="21" t="s">
        <v>671</v>
      </c>
      <c r="C675" s="16">
        <v>0</v>
      </c>
      <c r="D675" s="16">
        <v>60000</v>
      </c>
      <c r="E675" s="16">
        <v>953.44</v>
      </c>
      <c r="F675" s="17">
        <v>50000</v>
      </c>
    </row>
    <row r="676" spans="1:6" s="6" customFormat="1" ht="17.399999999999999" x14ac:dyDescent="0.3">
      <c r="A676" s="30">
        <v>1826410750</v>
      </c>
      <c r="B676" s="21" t="s">
        <v>672</v>
      </c>
      <c r="C676" s="16">
        <v>0</v>
      </c>
      <c r="D676" s="16">
        <v>400000</v>
      </c>
      <c r="E676" s="16">
        <v>284651.74</v>
      </c>
      <c r="F676" s="17">
        <v>750000</v>
      </c>
    </row>
    <row r="677" spans="1:6" s="6" customFormat="1" ht="17.399999999999999" x14ac:dyDescent="0.3">
      <c r="A677" s="30">
        <v>1826500110</v>
      </c>
      <c r="B677" s="21" t="s">
        <v>673</v>
      </c>
      <c r="C677" s="16">
        <v>92492.68</v>
      </c>
      <c r="D677" s="16">
        <v>265000</v>
      </c>
      <c r="E677" s="16">
        <v>324089.33</v>
      </c>
      <c r="F677" s="17">
        <v>570000</v>
      </c>
    </row>
    <row r="678" spans="1:6" s="6" customFormat="1" ht="17.399999999999999" x14ac:dyDescent="0.3">
      <c r="A678" s="30">
        <v>1826500780</v>
      </c>
      <c r="B678" s="21" t="s">
        <v>674</v>
      </c>
      <c r="C678" s="16">
        <v>500968.53</v>
      </c>
      <c r="D678" s="16">
        <v>330000</v>
      </c>
      <c r="E678" s="16">
        <v>416019.05</v>
      </c>
      <c r="F678" s="17">
        <v>294000</v>
      </c>
    </row>
    <row r="679" spans="1:6" s="6" customFormat="1" ht="17.399999999999999" x14ac:dyDescent="0.3">
      <c r="A679" s="26" t="s">
        <v>675</v>
      </c>
      <c r="B679" s="21"/>
      <c r="C679" s="26">
        <v>16317446.370000001</v>
      </c>
      <c r="D679" s="26">
        <v>17004000</v>
      </c>
      <c r="E679" s="26">
        <v>16760707.15</v>
      </c>
      <c r="F679" s="36">
        <v>17591000</v>
      </c>
    </row>
    <row r="680" spans="1:6" s="6" customFormat="1" ht="17.399999999999999" x14ac:dyDescent="0.3">
      <c r="A680" s="30">
        <v>1829000110</v>
      </c>
      <c r="B680" s="21" t="s">
        <v>676</v>
      </c>
      <c r="C680" s="16">
        <v>433996.52</v>
      </c>
      <c r="D680" s="16">
        <v>445000</v>
      </c>
      <c r="E680" s="16">
        <v>429365.28</v>
      </c>
      <c r="F680" s="17">
        <v>447000</v>
      </c>
    </row>
    <row r="681" spans="1:6" s="6" customFormat="1" ht="17.399999999999999" x14ac:dyDescent="0.3">
      <c r="A681" s="30">
        <v>1829000530</v>
      </c>
      <c r="B681" s="21" t="s">
        <v>677</v>
      </c>
      <c r="C681" s="16">
        <v>21341.52</v>
      </c>
      <c r="D681" s="16">
        <v>22000</v>
      </c>
      <c r="E681" s="16">
        <v>22362.68</v>
      </c>
      <c r="F681" s="17">
        <v>23000</v>
      </c>
    </row>
    <row r="682" spans="1:6" s="6" customFormat="1" ht="17.399999999999999" x14ac:dyDescent="0.3">
      <c r="A682" s="30">
        <v>1829000531</v>
      </c>
      <c r="B682" s="21" t="s">
        <v>678</v>
      </c>
      <c r="C682" s="16">
        <v>33402.33</v>
      </c>
      <c r="D682" s="16">
        <v>36000</v>
      </c>
      <c r="E682" s="16">
        <v>33570.39</v>
      </c>
      <c r="F682" s="17">
        <v>34000</v>
      </c>
    </row>
    <row r="683" spans="1:6" s="6" customFormat="1" ht="17.399999999999999" x14ac:dyDescent="0.3">
      <c r="A683" s="30">
        <v>1829000532</v>
      </c>
      <c r="B683" s="21" t="s">
        <v>679</v>
      </c>
      <c r="C683" s="16">
        <v>0</v>
      </c>
      <c r="D683" s="16">
        <v>1000</v>
      </c>
      <c r="E683" s="16">
        <v>100.8</v>
      </c>
      <c r="F683" s="17">
        <v>1000</v>
      </c>
    </row>
    <row r="684" spans="1:6" s="6" customFormat="1" ht="17.399999999999999" x14ac:dyDescent="0.3">
      <c r="A684" s="30">
        <v>1829000780</v>
      </c>
      <c r="B684" s="21" t="s">
        <v>680</v>
      </c>
      <c r="C684" s="16">
        <v>552956</v>
      </c>
      <c r="D684" s="16">
        <v>550000</v>
      </c>
      <c r="E684" s="16">
        <v>678407</v>
      </c>
      <c r="F684" s="17">
        <v>500000</v>
      </c>
    </row>
    <row r="685" spans="1:6" s="6" customFormat="1" ht="17.399999999999999" x14ac:dyDescent="0.3">
      <c r="A685" s="30">
        <v>1829000820</v>
      </c>
      <c r="B685" s="21" t="s">
        <v>681</v>
      </c>
      <c r="C685" s="16">
        <v>4370000</v>
      </c>
      <c r="D685" s="16">
        <v>4200000</v>
      </c>
      <c r="E685" s="16">
        <v>3819120</v>
      </c>
      <c r="F685" s="17">
        <v>3990000</v>
      </c>
    </row>
    <row r="686" spans="1:6" s="6" customFormat="1" ht="17.399999999999999" x14ac:dyDescent="0.3">
      <c r="A686" s="30">
        <v>1829000821</v>
      </c>
      <c r="B686" s="21" t="s">
        <v>125</v>
      </c>
      <c r="C686" s="16"/>
      <c r="D686" s="16"/>
      <c r="E686" s="16">
        <v>0</v>
      </c>
      <c r="F686" s="17">
        <v>1000000</v>
      </c>
    </row>
    <row r="687" spans="1:6" s="6" customFormat="1" ht="17.399999999999999" x14ac:dyDescent="0.3">
      <c r="A687" s="30">
        <v>1829000850</v>
      </c>
      <c r="B687" s="21" t="s">
        <v>682</v>
      </c>
      <c r="C687" s="16">
        <v>24750</v>
      </c>
      <c r="D687" s="16">
        <v>40000</v>
      </c>
      <c r="E687" s="16">
        <v>39000</v>
      </c>
      <c r="F687" s="17">
        <v>40000</v>
      </c>
    </row>
    <row r="688" spans="1:6" s="6" customFormat="1" ht="17.399999999999999" x14ac:dyDescent="0.3">
      <c r="A688" s="30">
        <v>1829000870</v>
      </c>
      <c r="B688" s="21" t="s">
        <v>683</v>
      </c>
      <c r="C688" s="16">
        <v>10640000</v>
      </c>
      <c r="D688" s="16">
        <v>11710000</v>
      </c>
      <c r="E688" s="16">
        <v>11710000</v>
      </c>
      <c r="F688" s="17">
        <v>10880000</v>
      </c>
    </row>
    <row r="689" spans="1:6" s="6" customFormat="1" ht="17.399999999999999" x14ac:dyDescent="0.3">
      <c r="A689" s="30">
        <v>1829000872</v>
      </c>
      <c r="B689" s="21" t="s">
        <v>684</v>
      </c>
      <c r="C689" s="16">
        <v>241000</v>
      </c>
      <c r="D689" s="16">
        <v>0</v>
      </c>
      <c r="E689" s="16">
        <v>28781</v>
      </c>
      <c r="F689" s="17">
        <v>0</v>
      </c>
    </row>
    <row r="690" spans="1:6" s="6" customFormat="1" ht="17.399999999999999" x14ac:dyDescent="0.3">
      <c r="A690" s="30">
        <v>1829000873</v>
      </c>
      <c r="B690" s="21" t="s">
        <v>685</v>
      </c>
      <c r="C690" s="16"/>
      <c r="D690" s="16"/>
      <c r="E690" s="16">
        <v>0</v>
      </c>
      <c r="F690" s="17">
        <v>676000</v>
      </c>
    </row>
    <row r="691" spans="1:6" s="6" customFormat="1" ht="21" x14ac:dyDescent="0.4">
      <c r="A691" s="23" t="s">
        <v>686</v>
      </c>
      <c r="B691" s="21"/>
      <c r="C691" s="23">
        <v>869283</v>
      </c>
      <c r="D691" s="23">
        <v>885000</v>
      </c>
      <c r="E691" s="23">
        <v>891204.43</v>
      </c>
      <c r="F691" s="32">
        <v>865000</v>
      </c>
    </row>
    <row r="692" spans="1:6" s="6" customFormat="1" ht="17.399999999999999" x14ac:dyDescent="0.3">
      <c r="A692" s="30">
        <v>1835000820</v>
      </c>
      <c r="B692" s="21" t="s">
        <v>687</v>
      </c>
      <c r="C692" s="16">
        <v>135000</v>
      </c>
      <c r="D692" s="16">
        <v>150000</v>
      </c>
      <c r="E692" s="16">
        <v>150000</v>
      </c>
      <c r="F692" s="17">
        <v>130000</v>
      </c>
    </row>
    <row r="693" spans="1:6" s="6" customFormat="1" ht="17.399999999999999" x14ac:dyDescent="0.3">
      <c r="A693" s="30">
        <v>1836000760</v>
      </c>
      <c r="B693" s="21" t="s">
        <v>688</v>
      </c>
      <c r="C693" s="16">
        <v>734283</v>
      </c>
      <c r="D693" s="16">
        <v>735000</v>
      </c>
      <c r="E693" s="16">
        <v>741204.43</v>
      </c>
      <c r="F693" s="17">
        <v>735000</v>
      </c>
    </row>
    <row r="694" spans="1:6" s="6" customFormat="1" ht="21" x14ac:dyDescent="0.4">
      <c r="A694" s="23" t="s">
        <v>689</v>
      </c>
      <c r="B694" s="21"/>
      <c r="C694" s="23">
        <v>37777564.689999998</v>
      </c>
      <c r="D694" s="23">
        <v>38164000</v>
      </c>
      <c r="E694" s="23">
        <v>40722950.100000001</v>
      </c>
      <c r="F694" s="32">
        <v>42891000</v>
      </c>
    </row>
    <row r="695" spans="1:6" s="6" customFormat="1" ht="21" x14ac:dyDescent="0.4">
      <c r="A695" s="26" t="s">
        <v>690</v>
      </c>
      <c r="B695" s="21"/>
      <c r="C695" s="23">
        <v>7890082.8700000001</v>
      </c>
      <c r="D695" s="23">
        <v>8690000</v>
      </c>
      <c r="E695" s="23">
        <v>8277653.4199999999</v>
      </c>
      <c r="F695" s="32">
        <v>8500000</v>
      </c>
    </row>
    <row r="696" spans="1:6" s="6" customFormat="1" ht="17.399999999999999" x14ac:dyDescent="0.3">
      <c r="A696" s="30">
        <v>1841000110</v>
      </c>
      <c r="B696" s="21" t="s">
        <v>691</v>
      </c>
      <c r="C696" s="16">
        <v>7559369.2999999998</v>
      </c>
      <c r="D696" s="16">
        <v>8170000</v>
      </c>
      <c r="E696" s="16">
        <v>7854831.96</v>
      </c>
      <c r="F696" s="17">
        <v>8080000</v>
      </c>
    </row>
    <row r="697" spans="1:6" s="6" customFormat="1" ht="17.399999999999999" x14ac:dyDescent="0.3">
      <c r="A697" s="30">
        <v>1841000531</v>
      </c>
      <c r="B697" s="15" t="s">
        <v>692</v>
      </c>
      <c r="C697" s="16">
        <v>0</v>
      </c>
      <c r="D697" s="16"/>
      <c r="E697" s="16">
        <v>0</v>
      </c>
      <c r="F697" s="17">
        <v>0</v>
      </c>
    </row>
    <row r="698" spans="1:6" s="6" customFormat="1" ht="17.399999999999999" x14ac:dyDescent="0.3">
      <c r="A698" s="30">
        <v>1841000780</v>
      </c>
      <c r="B698" s="21" t="s">
        <v>693</v>
      </c>
      <c r="C698" s="16">
        <v>330584.87</v>
      </c>
      <c r="D698" s="16">
        <v>390000</v>
      </c>
      <c r="E698" s="16">
        <v>356212.41</v>
      </c>
      <c r="F698" s="17">
        <v>300000</v>
      </c>
    </row>
    <row r="699" spans="1:6" s="6" customFormat="1" ht="17.399999999999999" x14ac:dyDescent="0.3">
      <c r="A699" s="30">
        <v>1841000781</v>
      </c>
      <c r="B699" s="21" t="s">
        <v>694</v>
      </c>
      <c r="C699" s="16">
        <v>0</v>
      </c>
      <c r="D699" s="16">
        <v>130000</v>
      </c>
      <c r="E699" s="16">
        <v>66409.2</v>
      </c>
      <c r="F699" s="17">
        <v>70000</v>
      </c>
    </row>
    <row r="700" spans="1:6" s="6" customFormat="1" ht="17.399999999999999" x14ac:dyDescent="0.3">
      <c r="A700" s="30">
        <v>1841000782</v>
      </c>
      <c r="B700" s="21" t="s">
        <v>695</v>
      </c>
      <c r="C700" s="16">
        <v>128.69999999999999</v>
      </c>
      <c r="D700" s="16">
        <v>0</v>
      </c>
      <c r="E700" s="16">
        <v>199.85</v>
      </c>
      <c r="F700" s="17">
        <v>50000</v>
      </c>
    </row>
    <row r="701" spans="1:6" s="6" customFormat="1" ht="21" x14ac:dyDescent="0.4">
      <c r="A701" s="26" t="s">
        <v>696</v>
      </c>
      <c r="B701" s="21"/>
      <c r="C701" s="23">
        <v>1007601.3400000001</v>
      </c>
      <c r="D701" s="23">
        <v>1345000</v>
      </c>
      <c r="E701" s="23">
        <v>1211398.46</v>
      </c>
      <c r="F701" s="32">
        <v>1192000</v>
      </c>
    </row>
    <row r="702" spans="1:6" s="6" customFormat="1" ht="17.399999999999999" x14ac:dyDescent="0.3">
      <c r="A702" s="30">
        <v>1842200820</v>
      </c>
      <c r="B702" s="21" t="s">
        <v>697</v>
      </c>
      <c r="C702" s="16">
        <v>320000</v>
      </c>
      <c r="D702" s="16">
        <v>335000</v>
      </c>
      <c r="E702" s="16">
        <v>282000</v>
      </c>
      <c r="F702" s="17">
        <v>282000</v>
      </c>
    </row>
    <row r="703" spans="1:6" s="6" customFormat="1" ht="17.399999999999999" x14ac:dyDescent="0.3">
      <c r="A703" s="30">
        <v>1842200840</v>
      </c>
      <c r="B703" s="21" t="s">
        <v>132</v>
      </c>
      <c r="C703" s="16">
        <v>272841</v>
      </c>
      <c r="D703" s="16">
        <v>500000</v>
      </c>
      <c r="E703" s="16">
        <v>468494.14</v>
      </c>
      <c r="F703" s="17">
        <v>395000</v>
      </c>
    </row>
    <row r="704" spans="1:6" s="6" customFormat="1" ht="17.399999999999999" x14ac:dyDescent="0.3">
      <c r="A704" s="30">
        <v>1842400750</v>
      </c>
      <c r="B704" s="21" t="s">
        <v>698</v>
      </c>
      <c r="C704" s="16">
        <v>326534.34000000003</v>
      </c>
      <c r="D704" s="16">
        <v>360000</v>
      </c>
      <c r="E704" s="16">
        <v>362815.82</v>
      </c>
      <c r="F704" s="17">
        <v>410000</v>
      </c>
    </row>
    <row r="705" spans="1:6" s="6" customFormat="1" ht="17.399999999999999" x14ac:dyDescent="0.3">
      <c r="A705" s="30">
        <v>1842400840</v>
      </c>
      <c r="B705" s="21" t="s">
        <v>699</v>
      </c>
      <c r="C705" s="16">
        <v>88226</v>
      </c>
      <c r="D705" s="16">
        <v>150000</v>
      </c>
      <c r="E705" s="16">
        <v>98088.5</v>
      </c>
      <c r="F705" s="17">
        <v>105000</v>
      </c>
    </row>
    <row r="706" spans="1:6" s="6" customFormat="1" ht="21" x14ac:dyDescent="0.4">
      <c r="A706" s="26" t="s">
        <v>700</v>
      </c>
      <c r="B706" s="21"/>
      <c r="C706" s="23">
        <v>4279625.6399999997</v>
      </c>
      <c r="D706" s="23">
        <v>4264000</v>
      </c>
      <c r="E706" s="23">
        <v>3826424.71</v>
      </c>
      <c r="F706" s="32">
        <v>3729000</v>
      </c>
    </row>
    <row r="707" spans="1:6" s="6" customFormat="1" ht="17.399999999999999" x14ac:dyDescent="0.3">
      <c r="A707" s="30">
        <v>1843530840</v>
      </c>
      <c r="B707" s="21" t="s">
        <v>701</v>
      </c>
      <c r="C707" s="16">
        <v>1306789.42</v>
      </c>
      <c r="D707" s="16">
        <v>1300000</v>
      </c>
      <c r="E707" s="16">
        <v>1343174.69</v>
      </c>
      <c r="F707" s="17">
        <v>1314000</v>
      </c>
    </row>
    <row r="708" spans="1:6" s="6" customFormat="1" ht="17.399999999999999" x14ac:dyDescent="0.3">
      <c r="A708" s="30">
        <v>1843800840</v>
      </c>
      <c r="B708" s="21" t="s">
        <v>702</v>
      </c>
      <c r="C708" s="16">
        <v>1899743</v>
      </c>
      <c r="D708" s="16">
        <v>1814000</v>
      </c>
      <c r="E708" s="16">
        <v>1362024</v>
      </c>
      <c r="F708" s="17">
        <v>1260000</v>
      </c>
    </row>
    <row r="709" spans="1:6" s="6" customFormat="1" ht="17.399999999999999" x14ac:dyDescent="0.3">
      <c r="A709" s="30">
        <v>1843800842</v>
      </c>
      <c r="B709" s="15" t="s">
        <v>140</v>
      </c>
      <c r="C709" s="16">
        <v>0</v>
      </c>
      <c r="D709" s="16">
        <v>0</v>
      </c>
      <c r="E709" s="16">
        <v>0</v>
      </c>
      <c r="F709" s="17">
        <v>0</v>
      </c>
    </row>
    <row r="710" spans="1:6" s="6" customFormat="1" ht="17.399999999999999" x14ac:dyDescent="0.3">
      <c r="A710" s="30">
        <v>1843900840</v>
      </c>
      <c r="B710" s="21" t="s">
        <v>703</v>
      </c>
      <c r="C710" s="16">
        <v>1073093.22</v>
      </c>
      <c r="D710" s="16">
        <v>1150000</v>
      </c>
      <c r="E710" s="16">
        <v>1121226.02</v>
      </c>
      <c r="F710" s="17">
        <v>1155000</v>
      </c>
    </row>
    <row r="711" spans="1:6" s="6" customFormat="1" ht="21" x14ac:dyDescent="0.4">
      <c r="A711" s="26" t="s">
        <v>704</v>
      </c>
      <c r="B711" s="21"/>
      <c r="C711" s="23">
        <v>1642712.85</v>
      </c>
      <c r="D711" s="23">
        <v>2000000</v>
      </c>
      <c r="E711" s="23">
        <v>2005689.52</v>
      </c>
      <c r="F711" s="32">
        <v>2100000</v>
      </c>
    </row>
    <row r="712" spans="1:6" s="6" customFormat="1" ht="17.399999999999999" x14ac:dyDescent="0.3">
      <c r="A712" s="30">
        <v>1844300840</v>
      </c>
      <c r="B712" s="21" t="s">
        <v>705</v>
      </c>
      <c r="C712" s="16">
        <v>818473</v>
      </c>
      <c r="D712" s="16">
        <v>900000</v>
      </c>
      <c r="E712" s="16">
        <v>1092419</v>
      </c>
      <c r="F712" s="17">
        <v>1150000</v>
      </c>
    </row>
    <row r="713" spans="1:6" s="6" customFormat="1" ht="17.399999999999999" x14ac:dyDescent="0.3">
      <c r="A713" s="30">
        <v>1844420840</v>
      </c>
      <c r="B713" s="21" t="s">
        <v>706</v>
      </c>
      <c r="C713" s="16">
        <v>824239.85</v>
      </c>
      <c r="D713" s="16">
        <v>1100000</v>
      </c>
      <c r="E713" s="16">
        <v>913270.52</v>
      </c>
      <c r="F713" s="17">
        <v>950000</v>
      </c>
    </row>
    <row r="714" spans="1:6" s="6" customFormat="1" ht="21" x14ac:dyDescent="0.4">
      <c r="A714" s="26" t="s">
        <v>707</v>
      </c>
      <c r="B714" s="21"/>
      <c r="C714" s="23">
        <v>15987704.51</v>
      </c>
      <c r="D714" s="23">
        <v>15080000</v>
      </c>
      <c r="E714" s="23">
        <v>17478733.530000001</v>
      </c>
      <c r="F714" s="32">
        <v>18753000</v>
      </c>
    </row>
    <row r="715" spans="1:6" s="6" customFormat="1" ht="17.399999999999999" x14ac:dyDescent="0.3">
      <c r="A715" s="30">
        <v>1845100210</v>
      </c>
      <c r="B715" s="21" t="s">
        <v>708</v>
      </c>
      <c r="C715" s="16">
        <v>0</v>
      </c>
      <c r="D715" s="16">
        <v>235000</v>
      </c>
      <c r="E715" s="16">
        <v>91500.07</v>
      </c>
      <c r="F715" s="17">
        <v>105000</v>
      </c>
    </row>
    <row r="716" spans="1:6" s="6" customFormat="1" ht="17.399999999999999" x14ac:dyDescent="0.3">
      <c r="A716" s="30">
        <v>1845100840</v>
      </c>
      <c r="B716" s="21" t="s">
        <v>709</v>
      </c>
      <c r="C716" s="16">
        <v>12290588</v>
      </c>
      <c r="D716" s="16">
        <v>11600000</v>
      </c>
      <c r="E716" s="16">
        <v>13083663</v>
      </c>
      <c r="F716" s="17">
        <v>13813000</v>
      </c>
    </row>
    <row r="717" spans="1:6" s="6" customFormat="1" ht="17.399999999999999" x14ac:dyDescent="0.3">
      <c r="A717" s="30">
        <v>1845120840</v>
      </c>
      <c r="B717" s="21" t="s">
        <v>710</v>
      </c>
      <c r="C717" s="16">
        <v>2589113</v>
      </c>
      <c r="D717" s="16">
        <v>2000000</v>
      </c>
      <c r="E717" s="16">
        <v>3159405</v>
      </c>
      <c r="F717" s="17">
        <v>3549000</v>
      </c>
    </row>
    <row r="718" spans="1:6" s="6" customFormat="1" ht="17.399999999999999" x14ac:dyDescent="0.3">
      <c r="A718" s="30">
        <v>1845300820</v>
      </c>
      <c r="B718" s="21" t="s">
        <v>711</v>
      </c>
      <c r="C718" s="16">
        <v>210000</v>
      </c>
      <c r="D718" s="16">
        <v>300000</v>
      </c>
      <c r="E718" s="16">
        <v>222000</v>
      </c>
      <c r="F718" s="17">
        <v>222000</v>
      </c>
    </row>
    <row r="719" spans="1:6" s="6" customFormat="1" ht="17.399999999999999" x14ac:dyDescent="0.3">
      <c r="A719" s="30">
        <v>1845300840</v>
      </c>
      <c r="B719" s="21" t="s">
        <v>712</v>
      </c>
      <c r="C719" s="16">
        <v>858003.51</v>
      </c>
      <c r="D719" s="16">
        <v>900000</v>
      </c>
      <c r="E719" s="16">
        <v>882165.46</v>
      </c>
      <c r="F719" s="17">
        <v>1024000</v>
      </c>
    </row>
    <row r="720" spans="1:6" s="6" customFormat="1" ht="17.399999999999999" x14ac:dyDescent="0.3">
      <c r="A720" s="30">
        <v>1845400820</v>
      </c>
      <c r="B720" s="21" t="s">
        <v>713</v>
      </c>
      <c r="C720" s="16">
        <v>40000</v>
      </c>
      <c r="D720" s="16">
        <v>45000</v>
      </c>
      <c r="E720" s="16">
        <v>40000</v>
      </c>
      <c r="F720" s="17">
        <v>40000</v>
      </c>
    </row>
    <row r="721" spans="1:8" ht="21" x14ac:dyDescent="0.4">
      <c r="A721" s="26" t="s">
        <v>714</v>
      </c>
      <c r="B721" s="21"/>
      <c r="C721" s="23">
        <v>6395433.2999999998</v>
      </c>
      <c r="D721" s="23">
        <v>6165000</v>
      </c>
      <c r="E721" s="23">
        <v>7275151.2799999993</v>
      </c>
      <c r="F721" s="32">
        <v>7705000</v>
      </c>
    </row>
    <row r="722" spans="1:8" ht="17.399999999999999" x14ac:dyDescent="0.3">
      <c r="A722" s="30">
        <v>1846400840</v>
      </c>
      <c r="B722" s="21" t="s">
        <v>715</v>
      </c>
      <c r="C722" s="16">
        <v>66086</v>
      </c>
      <c r="D722" s="16">
        <v>75000</v>
      </c>
      <c r="E722" s="16">
        <v>48367</v>
      </c>
      <c r="F722" s="17">
        <v>68000</v>
      </c>
    </row>
    <row r="723" spans="1:8" ht="17.399999999999999" x14ac:dyDescent="0.3">
      <c r="A723" s="30">
        <v>1846500210</v>
      </c>
      <c r="B723" s="21" t="s">
        <v>716</v>
      </c>
      <c r="C723" s="16">
        <v>0</v>
      </c>
      <c r="D723" s="16">
        <v>80000</v>
      </c>
      <c r="E723" s="16">
        <v>312561.63</v>
      </c>
      <c r="F723" s="17">
        <v>368000</v>
      </c>
      <c r="H723" s="43"/>
    </row>
    <row r="724" spans="1:8" ht="17.399999999999999" x14ac:dyDescent="0.3">
      <c r="A724" s="30">
        <v>1846500820</v>
      </c>
      <c r="B724" s="44" t="s">
        <v>717</v>
      </c>
      <c r="C724" s="16">
        <v>60000</v>
      </c>
      <c r="D724" s="16">
        <v>60000</v>
      </c>
      <c r="E724" s="16">
        <v>60000</v>
      </c>
      <c r="F724" s="17">
        <v>60000</v>
      </c>
    </row>
    <row r="725" spans="1:8" ht="17.399999999999999" x14ac:dyDescent="0.3">
      <c r="A725" s="30">
        <v>1846500840</v>
      </c>
      <c r="B725" s="21" t="s">
        <v>718</v>
      </c>
      <c r="C725" s="16">
        <v>4826679</v>
      </c>
      <c r="D725" s="16">
        <v>4950000</v>
      </c>
      <c r="E725" s="16">
        <v>5476004</v>
      </c>
      <c r="F725" s="17">
        <v>5723000</v>
      </c>
      <c r="H725" s="43"/>
    </row>
    <row r="726" spans="1:8" ht="17.399999999999999" x14ac:dyDescent="0.3">
      <c r="A726" s="30">
        <v>1846510840</v>
      </c>
      <c r="B726" s="21" t="s">
        <v>156</v>
      </c>
      <c r="C726" s="16">
        <v>1442668.3</v>
      </c>
      <c r="D726" s="16">
        <v>1000000</v>
      </c>
      <c r="E726" s="16">
        <v>1378218.65</v>
      </c>
      <c r="F726" s="17">
        <v>1486000</v>
      </c>
      <c r="H726" s="43"/>
    </row>
    <row r="727" spans="1:8" ht="21" x14ac:dyDescent="0.4">
      <c r="A727" s="26" t="s">
        <v>719</v>
      </c>
      <c r="B727" s="21"/>
      <c r="C727" s="23">
        <v>472047.18</v>
      </c>
      <c r="D727" s="23">
        <v>500000</v>
      </c>
      <c r="E727" s="23">
        <v>592541.30000000005</v>
      </c>
      <c r="F727" s="32">
        <v>733000</v>
      </c>
    </row>
    <row r="728" spans="1:8" ht="17.399999999999999" x14ac:dyDescent="0.3">
      <c r="A728" s="30">
        <v>1847000780</v>
      </c>
      <c r="B728" s="21" t="s">
        <v>720</v>
      </c>
      <c r="C728" s="16">
        <v>0</v>
      </c>
      <c r="D728" s="16">
        <v>50000</v>
      </c>
      <c r="E728" s="16">
        <v>40900</v>
      </c>
      <c r="F728" s="17">
        <v>53000</v>
      </c>
    </row>
    <row r="729" spans="1:8" ht="17.399999999999999" x14ac:dyDescent="0.3">
      <c r="A729" s="30">
        <v>1847100580</v>
      </c>
      <c r="B729" s="21" t="s">
        <v>721</v>
      </c>
      <c r="C729" s="16">
        <v>361806.18</v>
      </c>
      <c r="D729" s="16">
        <v>400000</v>
      </c>
      <c r="E729" s="16">
        <v>394404.3</v>
      </c>
      <c r="F729" s="17">
        <v>620000</v>
      </c>
      <c r="H729" s="43"/>
    </row>
    <row r="730" spans="1:8" ht="17.399999999999999" x14ac:dyDescent="0.3">
      <c r="A730" s="30">
        <v>1847400840</v>
      </c>
      <c r="B730" s="21" t="s">
        <v>722</v>
      </c>
      <c r="C730" s="16">
        <v>110241</v>
      </c>
      <c r="D730" s="16">
        <v>50000</v>
      </c>
      <c r="E730" s="16">
        <v>157237</v>
      </c>
      <c r="F730" s="17">
        <v>60000</v>
      </c>
    </row>
    <row r="731" spans="1:8" ht="21" x14ac:dyDescent="0.4">
      <c r="A731" s="26" t="s">
        <v>723</v>
      </c>
      <c r="B731" s="21"/>
      <c r="C731" s="23">
        <v>102357</v>
      </c>
      <c r="D731" s="23">
        <v>120000</v>
      </c>
      <c r="E731" s="23">
        <v>55357.88</v>
      </c>
      <c r="F731" s="32">
        <v>179000</v>
      </c>
    </row>
    <row r="732" spans="1:8" ht="17.399999999999999" x14ac:dyDescent="0.3">
      <c r="A732" s="30">
        <v>1848200840</v>
      </c>
      <c r="B732" s="21" t="s">
        <v>724</v>
      </c>
      <c r="C732" s="16">
        <v>102357</v>
      </c>
      <c r="D732" s="16">
        <v>120000</v>
      </c>
      <c r="E732" s="16">
        <v>55357.88</v>
      </c>
      <c r="F732" s="17">
        <v>179000</v>
      </c>
      <c r="H732" s="43"/>
    </row>
    <row r="733" spans="1:8" ht="21" x14ac:dyDescent="0.4">
      <c r="A733" s="23" t="s">
        <v>725</v>
      </c>
      <c r="B733" s="21"/>
      <c r="C733" s="23">
        <v>2943332</v>
      </c>
      <c r="D733" s="23">
        <v>3601320</v>
      </c>
      <c r="E733" s="23">
        <v>3282483.04</v>
      </c>
      <c r="F733" s="32">
        <v>3009000</v>
      </c>
    </row>
    <row r="734" spans="1:8" ht="17.399999999999999" x14ac:dyDescent="0.3">
      <c r="A734" s="30">
        <v>1851000810</v>
      </c>
      <c r="B734" s="21" t="s">
        <v>726</v>
      </c>
      <c r="C734" s="16">
        <v>2753334</v>
      </c>
      <c r="D734" s="16">
        <v>3261320</v>
      </c>
      <c r="E734" s="16">
        <v>2989541</v>
      </c>
      <c r="F734" s="17">
        <v>2690000</v>
      </c>
    </row>
    <row r="735" spans="1:8" ht="17.399999999999999" x14ac:dyDescent="0.3">
      <c r="A735" s="30">
        <v>1856000780</v>
      </c>
      <c r="B735" s="21" t="s">
        <v>727</v>
      </c>
      <c r="C735" s="16">
        <v>0</v>
      </c>
      <c r="D735" s="16">
        <v>150000</v>
      </c>
      <c r="E735" s="16">
        <v>175442.04</v>
      </c>
      <c r="F735" s="17">
        <v>175000</v>
      </c>
    </row>
    <row r="736" spans="1:8" ht="17.399999999999999" x14ac:dyDescent="0.3">
      <c r="A736" s="30">
        <v>1856000820</v>
      </c>
      <c r="B736" s="21" t="s">
        <v>728</v>
      </c>
      <c r="C736" s="16">
        <v>189998</v>
      </c>
      <c r="D736" s="16">
        <v>190000</v>
      </c>
      <c r="E736" s="16">
        <v>117500</v>
      </c>
      <c r="F736" s="17">
        <v>144000</v>
      </c>
    </row>
    <row r="737" spans="1:8" ht="21" x14ac:dyDescent="0.4">
      <c r="A737" s="23" t="s">
        <v>729</v>
      </c>
      <c r="B737" s="21"/>
      <c r="C737" s="23">
        <v>1706565.7000000002</v>
      </c>
      <c r="D737" s="23">
        <v>1243000</v>
      </c>
      <c r="E737" s="23">
        <v>1215822.3399999999</v>
      </c>
      <c r="F737" s="32">
        <v>1501000</v>
      </c>
    </row>
    <row r="738" spans="1:8" ht="17.399999999999999" x14ac:dyDescent="0.3">
      <c r="A738" s="30">
        <v>1870000110</v>
      </c>
      <c r="B738" s="21" t="s">
        <v>730</v>
      </c>
      <c r="C738" s="16">
        <v>1079116.71</v>
      </c>
      <c r="D738" s="16">
        <v>488000</v>
      </c>
      <c r="E738" s="16">
        <v>591264.18999999994</v>
      </c>
      <c r="F738" s="17">
        <v>675000</v>
      </c>
    </row>
    <row r="739" spans="1:8" ht="17.399999999999999" x14ac:dyDescent="0.3">
      <c r="A739" s="30">
        <v>1870000530</v>
      </c>
      <c r="B739" s="19" t="s">
        <v>731</v>
      </c>
      <c r="C739" s="16">
        <v>13206.8</v>
      </c>
      <c r="D739" s="16">
        <v>20000</v>
      </c>
      <c r="E739" s="16">
        <v>15194.07</v>
      </c>
      <c r="F739" s="17">
        <v>15000</v>
      </c>
    </row>
    <row r="740" spans="1:8" ht="17.399999999999999" x14ac:dyDescent="0.3">
      <c r="A740" s="30">
        <v>1870000531</v>
      </c>
      <c r="B740" s="19" t="s">
        <v>732</v>
      </c>
      <c r="C740" s="16">
        <v>72998.36</v>
      </c>
      <c r="D740" s="16">
        <v>74000</v>
      </c>
      <c r="E740" s="16">
        <v>77206.070000000007</v>
      </c>
      <c r="F740" s="17">
        <v>60000</v>
      </c>
    </row>
    <row r="741" spans="1:8" ht="17.399999999999999" x14ac:dyDescent="0.3">
      <c r="A741" s="30">
        <v>1870000532</v>
      </c>
      <c r="B741" s="19" t="s">
        <v>733</v>
      </c>
      <c r="C741" s="16">
        <v>790</v>
      </c>
      <c r="D741" s="16">
        <v>1000</v>
      </c>
      <c r="E741" s="16">
        <v>894.05</v>
      </c>
      <c r="F741" s="17">
        <v>1000</v>
      </c>
    </row>
    <row r="742" spans="1:8" ht="17.399999999999999" x14ac:dyDescent="0.3">
      <c r="A742" s="30">
        <v>1870000780</v>
      </c>
      <c r="B742" s="19" t="s">
        <v>734</v>
      </c>
      <c r="C742" s="16">
        <v>383844.83</v>
      </c>
      <c r="D742" s="16">
        <v>500000</v>
      </c>
      <c r="E742" s="16">
        <v>371522.96</v>
      </c>
      <c r="F742" s="17">
        <v>590000</v>
      </c>
      <c r="H742" s="43"/>
    </row>
    <row r="743" spans="1:8" ht="17.399999999999999" x14ac:dyDescent="0.3">
      <c r="A743" s="30">
        <v>1870000830</v>
      </c>
      <c r="B743" s="19" t="s">
        <v>735</v>
      </c>
      <c r="C743" s="16">
        <v>156609</v>
      </c>
      <c r="D743" s="16">
        <v>160000</v>
      </c>
      <c r="E743" s="16">
        <v>159741</v>
      </c>
      <c r="F743" s="17">
        <v>160000</v>
      </c>
    </row>
    <row r="744" spans="1:8" x14ac:dyDescent="0.4">
      <c r="A744" s="25" t="s">
        <v>736</v>
      </c>
      <c r="B744" s="19"/>
      <c r="C744" s="25">
        <v>45809020.469999999</v>
      </c>
      <c r="D744" s="25">
        <v>45512000</v>
      </c>
      <c r="E744" s="25">
        <v>45715352.049999997</v>
      </c>
      <c r="F744" s="35">
        <v>47367500</v>
      </c>
    </row>
    <row r="745" spans="1:8" ht="21" x14ac:dyDescent="0.4">
      <c r="A745" s="23" t="s">
        <v>737</v>
      </c>
      <c r="B745" s="19"/>
      <c r="C745" s="23">
        <v>756542.43</v>
      </c>
      <c r="D745" s="23">
        <v>700000</v>
      </c>
      <c r="E745" s="23">
        <v>740358.76</v>
      </c>
      <c r="F745" s="32">
        <v>750000</v>
      </c>
    </row>
    <row r="746" spans="1:8" ht="17.399999999999999" x14ac:dyDescent="0.3">
      <c r="A746" s="30">
        <v>1943000580</v>
      </c>
      <c r="B746" s="19" t="s">
        <v>738</v>
      </c>
      <c r="C746" s="16">
        <v>756542.43</v>
      </c>
      <c r="D746" s="16">
        <v>700000</v>
      </c>
      <c r="E746" s="16">
        <v>740358.76</v>
      </c>
      <c r="F746" s="17">
        <v>750000</v>
      </c>
    </row>
    <row r="747" spans="1:8" ht="21" x14ac:dyDescent="0.4">
      <c r="A747" s="23" t="s">
        <v>739</v>
      </c>
      <c r="B747" s="19"/>
      <c r="C747" s="23">
        <v>24910285.23</v>
      </c>
      <c r="D747" s="23">
        <v>23912000</v>
      </c>
      <c r="E747" s="23">
        <v>24863509.890000001</v>
      </c>
      <c r="F747" s="32">
        <v>24382500</v>
      </c>
    </row>
    <row r="748" spans="1:8" ht="17.399999999999999" x14ac:dyDescent="0.3">
      <c r="A748" s="30">
        <v>1993000310</v>
      </c>
      <c r="B748" s="19" t="s">
        <v>740</v>
      </c>
      <c r="C748" s="16">
        <v>21968413.02</v>
      </c>
      <c r="D748" s="16">
        <v>22517000</v>
      </c>
      <c r="E748" s="16">
        <v>23029341.899999999</v>
      </c>
      <c r="F748" s="17">
        <v>23033500</v>
      </c>
    </row>
    <row r="749" spans="1:8" ht="17.399999999999999" x14ac:dyDescent="0.3">
      <c r="A749" s="30">
        <v>1993000320</v>
      </c>
      <c r="B749" s="19" t="s">
        <v>741</v>
      </c>
      <c r="C749" s="16">
        <v>2447430.84</v>
      </c>
      <c r="D749" s="16">
        <v>1000000</v>
      </c>
      <c r="E749" s="16">
        <v>1590538.69</v>
      </c>
      <c r="F749" s="17">
        <v>1000000</v>
      </c>
      <c r="H749" s="43"/>
    </row>
    <row r="750" spans="1:8" ht="17.399999999999999" x14ac:dyDescent="0.3">
      <c r="A750" s="30">
        <v>1993000510</v>
      </c>
      <c r="B750" s="19" t="s">
        <v>742</v>
      </c>
      <c r="C750" s="16">
        <v>116162.3</v>
      </c>
      <c r="D750" s="16">
        <v>120000</v>
      </c>
      <c r="E750" s="16">
        <v>18360</v>
      </c>
      <c r="F750" s="17">
        <v>120000</v>
      </c>
    </row>
    <row r="751" spans="1:8" ht="17.399999999999999" x14ac:dyDescent="0.3">
      <c r="A751" s="30">
        <v>1993000780</v>
      </c>
      <c r="B751" s="19" t="s">
        <v>743</v>
      </c>
      <c r="C751" s="16">
        <v>223526.07</v>
      </c>
      <c r="D751" s="16">
        <v>230000</v>
      </c>
      <c r="E751" s="16">
        <v>172448.3</v>
      </c>
      <c r="F751" s="17">
        <v>175000</v>
      </c>
    </row>
    <row r="752" spans="1:8" ht="17.399999999999999" x14ac:dyDescent="0.3">
      <c r="A752" s="30">
        <v>1993000781</v>
      </c>
      <c r="B752" s="19" t="s">
        <v>744</v>
      </c>
      <c r="C752" s="16">
        <v>154753</v>
      </c>
      <c r="D752" s="16">
        <v>45000</v>
      </c>
      <c r="E752" s="16">
        <v>52821</v>
      </c>
      <c r="F752" s="17">
        <v>54000</v>
      </c>
    </row>
    <row r="753" spans="1:6" s="6" customFormat="1" ht="21" x14ac:dyDescent="0.4">
      <c r="A753" s="23" t="s">
        <v>745</v>
      </c>
      <c r="B753" s="19"/>
      <c r="C753" s="23">
        <v>20142192.809999999</v>
      </c>
      <c r="D753" s="23">
        <v>20900000</v>
      </c>
      <c r="E753" s="23">
        <v>20111483.399999999</v>
      </c>
      <c r="F753" s="32">
        <v>22235000</v>
      </c>
    </row>
    <row r="754" spans="1:6" s="6" customFormat="1" ht="17.399999999999999" x14ac:dyDescent="0.3">
      <c r="A754" s="30">
        <v>1993100781</v>
      </c>
      <c r="B754" s="19" t="s">
        <v>746</v>
      </c>
      <c r="C754" s="16">
        <v>100000</v>
      </c>
      <c r="D754" s="16">
        <v>1000000</v>
      </c>
      <c r="E754" s="16">
        <v>0</v>
      </c>
      <c r="F754" s="17">
        <v>1000000</v>
      </c>
    </row>
    <row r="755" spans="1:6" s="6" customFormat="1" ht="17.399999999999999" x14ac:dyDescent="0.3">
      <c r="A755" s="30">
        <v>1993100782</v>
      </c>
      <c r="B755" s="19" t="s">
        <v>747</v>
      </c>
      <c r="C755" s="16"/>
      <c r="D755" s="16"/>
      <c r="E755" s="16">
        <v>0</v>
      </c>
      <c r="F755" s="17">
        <v>835000</v>
      </c>
    </row>
    <row r="756" spans="1:6" s="6" customFormat="1" ht="17.399999999999999" x14ac:dyDescent="0.3">
      <c r="A756" s="30">
        <v>1993200780</v>
      </c>
      <c r="B756" s="19" t="s">
        <v>748</v>
      </c>
      <c r="C756" s="16">
        <v>232644.81</v>
      </c>
      <c r="D756" s="16">
        <v>100000</v>
      </c>
      <c r="E756" s="16">
        <v>164461.4</v>
      </c>
      <c r="F756" s="17">
        <v>100000</v>
      </c>
    </row>
    <row r="757" spans="1:6" s="6" customFormat="1" ht="17.399999999999999" x14ac:dyDescent="0.3">
      <c r="A757" s="30">
        <v>1993200781</v>
      </c>
      <c r="B757" s="19" t="s">
        <v>749</v>
      </c>
      <c r="C757" s="16"/>
      <c r="D757" s="16"/>
      <c r="E757" s="16">
        <v>0</v>
      </c>
      <c r="F757" s="17">
        <v>200000</v>
      </c>
    </row>
    <row r="758" spans="1:6" s="6" customFormat="1" ht="17.399999999999999" x14ac:dyDescent="0.3">
      <c r="A758" s="30">
        <v>1995000860</v>
      </c>
      <c r="B758" s="21" t="s">
        <v>750</v>
      </c>
      <c r="C758" s="16">
        <v>19809548</v>
      </c>
      <c r="D758" s="16">
        <v>19800000</v>
      </c>
      <c r="E758" s="16">
        <v>19947022</v>
      </c>
      <c r="F758" s="17">
        <v>20100000</v>
      </c>
    </row>
    <row r="759" spans="1:6" s="6" customFormat="1" x14ac:dyDescent="0.4">
      <c r="A759" s="45"/>
      <c r="B759" s="29"/>
      <c r="C759" s="46"/>
      <c r="D759" s="31"/>
      <c r="E759" s="7"/>
      <c r="F759" s="47"/>
    </row>
    <row r="760" spans="1:6" s="6" customFormat="1" x14ac:dyDescent="0.4">
      <c r="A760" s="45"/>
      <c r="B760" s="29"/>
      <c r="C760" s="46"/>
      <c r="D760" s="31"/>
      <c r="E760" s="7"/>
      <c r="F760" s="47"/>
    </row>
    <row r="761" spans="1:6" s="6" customFormat="1" x14ac:dyDescent="0.4">
      <c r="A761" s="45"/>
      <c r="B761" s="29"/>
      <c r="C761" s="46"/>
      <c r="D761" s="31"/>
      <c r="E761" s="7"/>
      <c r="F761" s="47"/>
    </row>
    <row r="762" spans="1:6" s="6" customFormat="1" x14ac:dyDescent="0.4">
      <c r="A762" s="45"/>
      <c r="B762" s="29"/>
      <c r="C762" s="46"/>
      <c r="D762" s="31"/>
      <c r="E762" s="7"/>
      <c r="F762" s="47"/>
    </row>
    <row r="763" spans="1:6" s="6" customFormat="1" x14ac:dyDescent="0.4">
      <c r="A763" s="45"/>
      <c r="B763" s="29"/>
      <c r="C763" s="46"/>
      <c r="D763" s="31"/>
      <c r="E763" s="7"/>
      <c r="F763" s="47"/>
    </row>
    <row r="764" spans="1:6" s="6" customFormat="1" x14ac:dyDescent="0.4">
      <c r="A764" s="45"/>
      <c r="B764" s="48"/>
      <c r="C764" s="46"/>
      <c r="D764" s="31"/>
      <c r="E764" s="7"/>
      <c r="F764" s="47"/>
    </row>
    <row r="765" spans="1:6" x14ac:dyDescent="0.4">
      <c r="D765" s="49"/>
    </row>
    <row r="766" spans="1:6" x14ac:dyDescent="0.4">
      <c r="D766" s="31"/>
    </row>
    <row r="767" spans="1:6" x14ac:dyDescent="0.4">
      <c r="D767" s="49"/>
    </row>
    <row r="768" spans="1:6" x14ac:dyDescent="0.4">
      <c r="D768" s="50"/>
    </row>
    <row r="769" spans="4:4" x14ac:dyDescent="0.4">
      <c r="D769" s="31"/>
    </row>
    <row r="770" spans="4:4" x14ac:dyDescent="0.4">
      <c r="D770" s="31"/>
    </row>
    <row r="771" spans="4:4" x14ac:dyDescent="0.4">
      <c r="D771" s="31"/>
    </row>
    <row r="772" spans="4:4" x14ac:dyDescent="0.4">
      <c r="D772" s="31"/>
    </row>
    <row r="773" spans="4:4" x14ac:dyDescent="0.4">
      <c r="D773" s="31"/>
    </row>
    <row r="774" spans="4:4" x14ac:dyDescent="0.4">
      <c r="D774" s="50"/>
    </row>
    <row r="775" spans="4:4" x14ac:dyDescent="0.4">
      <c r="D775" s="31"/>
    </row>
    <row r="776" spans="4:4" x14ac:dyDescent="0.4">
      <c r="D776" s="31"/>
    </row>
    <row r="777" spans="4:4" x14ac:dyDescent="0.4">
      <c r="D777" s="31"/>
    </row>
    <row r="778" spans="4:4" x14ac:dyDescent="0.4">
      <c r="D778" s="31"/>
    </row>
    <row r="779" spans="4:4" x14ac:dyDescent="0.4">
      <c r="D779" s="50"/>
    </row>
    <row r="780" spans="4:4" x14ac:dyDescent="0.4">
      <c r="D780" s="31"/>
    </row>
    <row r="781" spans="4:4" x14ac:dyDescent="0.4">
      <c r="D781" s="31"/>
    </row>
    <row r="782" spans="4:4" x14ac:dyDescent="0.4">
      <c r="D782" s="31"/>
    </row>
    <row r="783" spans="4:4" x14ac:dyDescent="0.4">
      <c r="D783" s="31"/>
    </row>
    <row r="784" spans="4:4" x14ac:dyDescent="0.4">
      <c r="D784" s="50"/>
    </row>
    <row r="785" spans="4:4" x14ac:dyDescent="0.4">
      <c r="D785" s="31"/>
    </row>
    <row r="786" spans="4:4" x14ac:dyDescent="0.4">
      <c r="D786" s="31"/>
    </row>
    <row r="787" spans="4:4" x14ac:dyDescent="0.4">
      <c r="D787" s="50"/>
    </row>
    <row r="788" spans="4:4" x14ac:dyDescent="0.4">
      <c r="D788" s="31"/>
    </row>
    <row r="789" spans="4:4" x14ac:dyDescent="0.4">
      <c r="D789" s="31"/>
    </row>
    <row r="790" spans="4:4" x14ac:dyDescent="0.4">
      <c r="D790" s="31"/>
    </row>
    <row r="791" spans="4:4" x14ac:dyDescent="0.4">
      <c r="D791" s="31"/>
    </row>
    <row r="792" spans="4:4" x14ac:dyDescent="0.4">
      <c r="D792" s="50"/>
    </row>
    <row r="793" spans="4:4" x14ac:dyDescent="0.4">
      <c r="D793" s="31"/>
    </row>
    <row r="794" spans="4:4" x14ac:dyDescent="0.4">
      <c r="D794" s="31"/>
    </row>
    <row r="795" spans="4:4" x14ac:dyDescent="0.4">
      <c r="D795" s="31"/>
    </row>
    <row r="796" spans="4:4" x14ac:dyDescent="0.4">
      <c r="D796" s="31"/>
    </row>
    <row r="797" spans="4:4" x14ac:dyDescent="0.4">
      <c r="D797" s="31"/>
    </row>
    <row r="798" spans="4:4" x14ac:dyDescent="0.4">
      <c r="D798" s="50"/>
    </row>
    <row r="799" spans="4:4" x14ac:dyDescent="0.4">
      <c r="D799" s="31"/>
    </row>
    <row r="800" spans="4:4" x14ac:dyDescent="0.4">
      <c r="D800" s="31"/>
    </row>
    <row r="801" spans="4:4" x14ac:dyDescent="0.4">
      <c r="D801" s="31"/>
    </row>
    <row r="802" spans="4:4" x14ac:dyDescent="0.4">
      <c r="D802" s="50"/>
    </row>
    <row r="803" spans="4:4" x14ac:dyDescent="0.4">
      <c r="D803" s="31"/>
    </row>
    <row r="804" spans="4:4" x14ac:dyDescent="0.4">
      <c r="D804" s="49"/>
    </row>
    <row r="805" spans="4:4" x14ac:dyDescent="0.4">
      <c r="D805" s="31"/>
    </row>
    <row r="806" spans="4:4" x14ac:dyDescent="0.4">
      <c r="D806" s="31"/>
    </row>
    <row r="807" spans="4:4" x14ac:dyDescent="0.4">
      <c r="D807" s="49"/>
    </row>
    <row r="808" spans="4:4" x14ac:dyDescent="0.4">
      <c r="D808" s="31"/>
    </row>
    <row r="809" spans="4:4" x14ac:dyDescent="0.4">
      <c r="D809" s="31"/>
    </row>
    <row r="810" spans="4:4" x14ac:dyDescent="0.4">
      <c r="D810" s="31"/>
    </row>
    <row r="811" spans="4:4" x14ac:dyDescent="0.4">
      <c r="D811" s="31"/>
    </row>
    <row r="812" spans="4:4" x14ac:dyDescent="0.4">
      <c r="D812" s="31"/>
    </row>
    <row r="813" spans="4:4" x14ac:dyDescent="0.4">
      <c r="D813" s="31"/>
    </row>
    <row r="814" spans="4:4" x14ac:dyDescent="0.4">
      <c r="D814" s="51"/>
    </row>
    <row r="815" spans="4:4" x14ac:dyDescent="0.4">
      <c r="D815" s="49"/>
    </row>
    <row r="816" spans="4:4" x14ac:dyDescent="0.4">
      <c r="D816" s="31"/>
    </row>
    <row r="817" spans="4:4" x14ac:dyDescent="0.4">
      <c r="D817" s="49"/>
    </row>
    <row r="818" spans="4:4" x14ac:dyDescent="0.4">
      <c r="D818" s="31"/>
    </row>
    <row r="819" spans="4:4" x14ac:dyDescent="0.4">
      <c r="D819" s="49"/>
    </row>
    <row r="820" spans="4:4" x14ac:dyDescent="0.4">
      <c r="D820" s="31"/>
    </row>
    <row r="821" spans="4:4" x14ac:dyDescent="0.4">
      <c r="D821" s="31"/>
    </row>
  </sheetData>
  <mergeCells count="7">
    <mergeCell ref="A15:B15"/>
    <mergeCell ref="A2:B2"/>
    <mergeCell ref="A3:B3"/>
    <mergeCell ref="A4:B4"/>
    <mergeCell ref="A8:B8"/>
    <mergeCell ref="A11:B11"/>
    <mergeCell ref="A13:B13"/>
  </mergeCells>
  <conditionalFormatting sqref="D597 D511 D712:D713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9" fitToHeight="0" orientation="portrait" r:id="rId1"/>
  <headerFooter>
    <oddFooter>עמוד &amp;P מתוך &amp;N</oddFooter>
  </headerFooter>
  <rowBreaks count="10" manualBreakCount="10">
    <brk id="50" max="5" man="1"/>
    <brk id="114" max="5" man="1"/>
    <brk id="176" max="5" man="1"/>
    <brk id="226" max="5" man="1"/>
    <brk id="277" max="5" man="1"/>
    <brk id="385" max="5" man="1"/>
    <brk id="434" max="5" man="1"/>
    <brk id="544" max="5" man="1"/>
    <brk id="619" max="5" man="1"/>
    <brk id="690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גיליון1</vt:lpstr>
      <vt:lpstr>גיליון1!WPrint_Area_W</vt:lpstr>
      <vt:lpstr>גיליון1!WPrint_TitlesW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רויטל פיטרמן</dc:creator>
  <cp:lastModifiedBy>ענבר לובין</cp:lastModifiedBy>
  <cp:lastPrinted>2020-03-15T17:41:17Z</cp:lastPrinted>
  <dcterms:created xsi:type="dcterms:W3CDTF">2020-03-15T15:27:55Z</dcterms:created>
  <dcterms:modified xsi:type="dcterms:W3CDTF">2020-03-16T09:48:19Z</dcterms:modified>
</cp:coreProperties>
</file>